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29 Комиссия\На комиссию\"/>
    </mc:Choice>
  </mc:AlternateContent>
  <bookViews>
    <workbookView xWindow="12450" yWindow="2115" windowWidth="10110" windowHeight="6150" tabRatio="789" firstSheet="5" activeTab="9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26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(объемы)'!$A$11:$F$180</definedName>
    <definedName name="_xlnm._FilterDatabase" localSheetId="16" hidden="1">'Диализ (фин-е)'!$A$11:$F$41</definedName>
    <definedName name="_xlnm._FilterDatabase" localSheetId="3" hidden="1">'Дн.стационар (объемы)'!$A$11:$G$156</definedName>
    <definedName name="_xlnm._FilterDatabase" localSheetId="2" hidden="1">'Дн.стационар (фин-е)'!$A$11:$G$156</definedName>
    <definedName name="_xlnm._FilterDatabase" localSheetId="9" hidden="1">'Поликлиника (ОЗ объемы)'!$A$11:$F$157</definedName>
    <definedName name="_xlnm._FilterDatabase" localSheetId="8" hidden="1">'Поликлиника (ОЗ фин-е)'!$A$11:$G$157</definedName>
    <definedName name="_xlnm._FilterDatabase" localSheetId="7" hidden="1">'Поликлиника (ПНП объемы)'!$A$11:$G$157</definedName>
    <definedName name="_xlnm._FilterDatabase" localSheetId="6" hidden="1">'Поликлиника (ПНП фин-е)'!$A$11:$G$157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объемы)'!$A$11:$G$157</definedName>
    <definedName name="_xlnm._FilterDatabase" localSheetId="4" hidden="1">'Поликлиника (ППЦ фин-е)'!$A$11:$G$157</definedName>
    <definedName name="_xlnm._FilterDatabase" localSheetId="11" hidden="1">'Реабилитация (объемы)'!$A$11:$G$157</definedName>
    <definedName name="_xlnm._FilterDatabase" localSheetId="10" hidden="1">'Реабилитация (фин-е)'!$A$11:$G$157</definedName>
    <definedName name="_xlnm._FilterDatabase" localSheetId="20" hidden="1">'Свод по СМО (фин-е)'!$A$11:$F$158</definedName>
    <definedName name="_xlnm._FilterDatabase" localSheetId="13" hidden="1">'СМП (объемы)'!$A$11:$G$157</definedName>
    <definedName name="_xlnm._FilterDatabase" localSheetId="12" hidden="1">'СМП (фин-е)'!$A$11:$G$157</definedName>
    <definedName name="_xlnm._FilterDatabase" localSheetId="1" hidden="1">'Стационар (объемы)'!$A$11:$G$157</definedName>
    <definedName name="_xlnm._FilterDatabase" localSheetId="0" hidden="1">'Стационар (фин-е)'!$A$11:$G$157</definedName>
    <definedName name="_xlnm._FilterDatabase" localSheetId="15" hidden="1">'Тромболизис (объемы)'!$A$11:$G$157</definedName>
    <definedName name="_xlnm._FilterDatabase" localSheetId="14" hidden="1">'Тромболизис (фин-е)'!$A$11:$G$157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(фин-е)'!$A$11:$G$157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(объемы)'!$A$11:$F$180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(объемы)'!$A$11:$G$156</definedName>
    <definedName name="Z_6F6F29B2_397E_4241_8099_21850A61A8C2_.wvu.FilterData" localSheetId="2" hidden="1">'Дн.стационар (фин-е)'!$A$11:$G$156</definedName>
    <definedName name="Z_6F6F29B2_397E_4241_8099_21850A61A8C2_.wvu.FilterData" localSheetId="9" hidden="1">'Поликлиника (ОЗ объемы)'!$A$11:$F$157</definedName>
    <definedName name="Z_6F6F29B2_397E_4241_8099_21850A61A8C2_.wvu.FilterData" localSheetId="8" hidden="1">'Поликлиника (ОЗ фин-е)'!$A$11:$G$157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объемы)'!$A$11:$G$157</definedName>
    <definedName name="Z_6F6F29B2_397E_4241_8099_21850A61A8C2_.wvu.FilterData" localSheetId="4" hidden="1">'Поликлиника (ППЦ фин-е)'!$A$11:$G$157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(объемы)'!$A$11:$G$157</definedName>
    <definedName name="Z_6F6F29B2_397E_4241_8099_21850A61A8C2_.wvu.FilterData" localSheetId="0" hidden="1">'Стационар (фин-е)'!$A$11:$G$157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(объемы)'!$A$11:$F$180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(объемы)'!$A$11:$G$156</definedName>
    <definedName name="Z_8CDDD5E3_3A5C_48D8_85C3_26F7F1EAE3A7_.wvu.FilterData" localSheetId="2" hidden="1">'Дн.стационар (фин-е)'!$A$11:$G$156</definedName>
    <definedName name="Z_8CDDD5E3_3A5C_48D8_85C3_26F7F1EAE3A7_.wvu.FilterData" localSheetId="9" hidden="1">'Поликлиника (ОЗ объемы)'!$A$11:$F$157</definedName>
    <definedName name="Z_8CDDD5E3_3A5C_48D8_85C3_26F7F1EAE3A7_.wvu.FilterData" localSheetId="8" hidden="1">'Поликлиника (ОЗ фин-е)'!$A$11:$G$157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объемы)'!$A$11:$G$157</definedName>
    <definedName name="Z_8CDDD5E3_3A5C_48D8_85C3_26F7F1EAE3A7_.wvu.FilterData" localSheetId="4" hidden="1">'Поликлиника (ППЦ фин-е)'!$A$11:$G$157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(объемы)'!$A$11:$G$157</definedName>
    <definedName name="Z_8CDDD5E3_3A5C_48D8_85C3_26F7F1EAE3A7_.wvu.FilterData" localSheetId="0" hidden="1">'Стационар (фин-е)'!$A$11:$G$157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(объемы)'!$A$1:$G$180</definedName>
    <definedName name="Z_8CDDD5E3_3A5C_48D8_85C3_26F7F1EAE3A7_.wvu.PrintArea" localSheetId="18" hidden="1">'ВМП (фин-е)'!$A$1:$G$180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(фин-е)'!$A$1:$F$179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МТР!$24:$167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(объемы)'!$A$11:$F$180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(объемы)'!$A$11:$G$156</definedName>
    <definedName name="Z_C493CDEA_D134_40C0_8D39_DDA57B251217_.wvu.FilterData" localSheetId="2" hidden="1">'Дн.стационар (фин-е)'!$A$11:$G$156</definedName>
    <definedName name="Z_C493CDEA_D134_40C0_8D39_DDA57B251217_.wvu.FilterData" localSheetId="9" hidden="1">'Поликлиника (ОЗ объемы)'!$A$11:$F$157</definedName>
    <definedName name="Z_C493CDEA_D134_40C0_8D39_DDA57B251217_.wvu.FilterData" localSheetId="8" hidden="1">'Поликлиника (ОЗ фин-е)'!$A$11:$G$157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объемы)'!$A$11:$G$157</definedName>
    <definedName name="Z_C493CDEA_D134_40C0_8D39_DDA57B251217_.wvu.FilterData" localSheetId="4" hidden="1">'Поликлиника (ППЦ фин-е)'!$A$11:$G$157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(объемы)'!$A$11:$G$157</definedName>
    <definedName name="Z_C493CDEA_D134_40C0_8D39_DDA57B251217_.wvu.FilterData" localSheetId="0" hidden="1">'Стационар (фин-е)'!$A$11:$G$157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(объемы)'!$A$1:$G$180</definedName>
    <definedName name="Z_C493CDEA_D134_40C0_8D39_DDA57B251217_.wvu.PrintArea" localSheetId="18" hidden="1">'ВМП (фин-е)'!$A$1:$G$180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(фин-е)'!$A$1:$F$179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МТР!$24:$167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(фин-е)'!$175:$175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(объемы)'!$DI:$DX,'ВМП (объемы)'!$DZ:$EF,'ВМП (объемы)'!$NE:$NT,'ВМП (объемы)'!$NV:$OB,'ВМП (объемы)'!$XA:$XP,'ВМП (объемы)'!$XR:$XX,'ВМП (объемы)'!$AGW:$AHL,'ВМП (объемы)'!$AHN:$AHT,'ВМП (объемы)'!$AQS:$ARH,'ВМП (объемы)'!$ARJ:$ARP,'ВМП (объемы)'!$BAO:$BBD,'ВМП (объемы)'!$BBF:$BBL,'ВМП (объемы)'!$BKK:$BKZ,'ВМП (объемы)'!$BLB:$BLH,'ВМП (объемы)'!$BUG:$BUV,'ВМП (объемы)'!$BUX:$BVD,'ВМП (объемы)'!$CEC:$CER,'ВМП (объемы)'!$CET:$CEZ,'ВМП (объемы)'!$CNY:$CON,'ВМП (объемы)'!$COP:$COV,'ВМП (объемы)'!$CXU:$CYJ,'ВМП (объемы)'!$CYL:$CYR,'ВМП (объемы)'!$DHQ:$DIF,'ВМП (объемы)'!$DIH:$DIN,'ВМП (объемы)'!$DRM:$DSB,'ВМП (объемы)'!$DSD:$DSJ,'ВМП (объемы)'!$EBI:$EBX,'ВМП (объемы)'!$EBZ:$ECF,'ВМП (объемы)'!$ELE:$ELT,'ВМП (объемы)'!$ELV:$EMB,'ВМП (объемы)'!$EVA:$EVP,'ВМП (объемы)'!$EVR:$EVX,'ВМП (объемы)'!$FEW:$FFL,'ВМП (объемы)'!$FFN:$FFT,'ВМП (объемы)'!$FOS:$FPH,'ВМП (объемы)'!$FPJ:$FPP,'ВМП (объемы)'!$FYO:$FZD,'ВМП (объемы)'!$FZF:$FZL,'ВМП (объемы)'!$GIK:$GIZ,'ВМП (объемы)'!$GJB:$GJH,'ВМП (объемы)'!$GSG:$GSV,'ВМП (объемы)'!$GSX:$GTD,'ВМП (объемы)'!$HCC:$HCR,'ВМП (объемы)'!$HCT:$HCZ,'ВМП (объемы)'!$HLY:$HMN,'ВМП (объемы)'!$HMP:$HMV,'ВМП (объемы)'!$HVU:$HWJ,'ВМП (объемы)'!$HWL:$HWR,'ВМП (объемы)'!$IFQ:$IGF,'ВМП (объемы)'!$IGH:$IGN,'ВМП (объемы)'!$IPM:$IQB,'ВМП (объемы)'!$IQD:$IQJ,'ВМП (объемы)'!$IZI:$IZX,'ВМП (объемы)'!$IZZ:$JAF,'ВМП (объемы)'!$JJE:$JJT,'ВМП (объемы)'!$JJV:$JKB,'ВМП (объемы)'!$JTA:$JTP,'ВМП (объемы)'!$JTR:$JTX,'ВМП (объемы)'!$KCW:$KDL,'ВМП (объемы)'!$KDN:$KDT,'ВМП (объемы)'!$KMS:$KNH,'ВМП (объемы)'!$KNJ:$KNP,'ВМП (объемы)'!$KWO:$KXD,'ВМП (объемы)'!$KXF:$KXL,'ВМП (объемы)'!$LGK:$LGZ,'ВМП (объемы)'!$LHB:$LHH,'ВМП (объемы)'!$LQG:$LQV,'ВМП (объемы)'!$LQX:$LRD,'ВМП (объемы)'!$MAC:$MAR,'ВМП (объемы)'!$MAT:$MAZ,'ВМП (объемы)'!$MJY:$MKN,'ВМП (объемы)'!$MKP:$MKV,'ВМП (объемы)'!$MTU:$MUJ,'ВМП (объемы)'!$MUL:$MUR,'ВМП (объемы)'!$NDQ:$NEF,'ВМП (объемы)'!$NEH:$NEN,'ВМП (объемы)'!$NNM:$NOB,'ВМП (объемы)'!$NOD:$NOJ,'ВМП (объемы)'!$NXI:$NXX,'ВМП (объемы)'!$NXZ:$NYF,'ВМП (объемы)'!$OHE:$OHT,'ВМП (объемы)'!$OHV:$OIB,'ВМП (объемы)'!$ORA:$ORP,'ВМП (объемы)'!$ORR:$ORX,'ВМП (объемы)'!$PAW:$PBL,'ВМП (объемы)'!$PBN:$PBT,'ВМП (объемы)'!$PKS:$PLH,'ВМП (объемы)'!$PLJ:$PLP,'ВМП (объемы)'!$PUO:$PVD,'ВМП (объемы)'!$PVF:$PVL,'ВМП (объемы)'!$QEK:$QEZ,'ВМП (объемы)'!$QFB:$QFH,'ВМП (объемы)'!$QOG:$QOV,'ВМП (объемы)'!$QOX:$QPD,'ВМП (объемы)'!$QYC:$QYR,'ВМП (объемы)'!$QYT:$QYZ,'ВМП (объемы)'!$RHY:$RIN,'ВМП (объемы)'!$RIP:$RIV,'ВМП (объемы)'!$RRU:$RSJ,'ВМП (объемы)'!$RSL:$RSR,'ВМП (объемы)'!$SBQ:$SCF,'ВМП (объемы)'!$SCH:$SCN,'ВМП (объемы)'!$SLM:$SMB,'ВМП (объемы)'!$SMD:$SMJ,'ВМП (объемы)'!$SVI:$SVX,'ВМП (объемы)'!$SVZ:$SWF,'ВМП (объемы)'!$TFE:$TFT,'ВМП (объемы)'!$TFV:$TGB,'ВМП (объемы)'!$TPA:$TPP,'ВМП (объемы)'!$TPR:$TPX,'ВМП (объемы)'!$TYW:$TZL,'ВМП (объемы)'!$TZN:$TZT,'ВМП (объемы)'!$UIS:$UJH,'ВМП (объемы)'!$UJJ:$UJP,'ВМП (объемы)'!$USO:$UTD,'ВМП (объемы)'!$UTF:$UTL,'ВМП (объемы)'!$VCK:$VCZ,'ВМП (объемы)'!$VDB:$VDH,'ВМП (объемы)'!$VMG:$VMV,'ВМП (объемы)'!$VMX:$VND,'ВМП (объемы)'!$VWC:$VWR,'ВМП (объемы)'!$VWT:$VWZ,'ВМП (объемы)'!$WFY:$WGN,'ВМП (объемы)'!$WGP:$WGV,'ВМП (объемы)'!$WPU:$WQJ,'ВМП (объемы)'!$WQL:$WQR</definedName>
    <definedName name="Z_C581C282_CB88_4D6E_8EF4_E37BB2DF46D9_.wvu.Cols" localSheetId="18" hidden="1">'ВМП (фин-е)'!$DU:$EJ,'ВМП (фин-е)'!$EL:$ER,'ВМП (фин-е)'!$NQ:$OF,'ВМП (фин-е)'!$OH:$ON,'ВМП (фин-е)'!$XM:$YB,'ВМП (фин-е)'!$YD:$YJ,'ВМП (фин-е)'!$AHI:$AHX,'ВМП (фин-е)'!$AHZ:$AIF,'ВМП (фин-е)'!$ARE:$ART,'ВМП (фин-е)'!$ARV:$ASB,'ВМП (фин-е)'!$BBA:$BBP,'ВМП (фин-е)'!$BBR:$BBX,'ВМП (фин-е)'!$BKW:$BLL,'ВМП (фин-е)'!$BLN:$BLT,'ВМП (фин-е)'!$BUS:$BVH,'ВМП (фин-е)'!$BVJ:$BVP,'ВМП (фин-е)'!$CEO:$CFD,'ВМП (фин-е)'!$CFF:$CFL,'ВМП (фин-е)'!$COK:$COZ,'ВМП (фин-е)'!$CPB:$CPH,'ВМП (фин-е)'!$CYG:$CYV,'ВМП (фин-е)'!$CYX:$CZD,'ВМП (фин-е)'!$DIC:$DIR,'ВМП (фин-е)'!$DIT:$DIZ,'ВМП (фин-е)'!$DRY:$DSN,'ВМП (фин-е)'!$DSP:$DSV,'ВМП (фин-е)'!$EBU:$ECJ,'ВМП (фин-е)'!$ECL:$ECR,'ВМП (фин-е)'!$ELQ:$EMF,'ВМП (фин-е)'!$EMH:$EMN,'ВМП (фин-е)'!$EVM:$EWB,'ВМП (фин-е)'!$EWD:$EWJ,'ВМП (фин-е)'!$FFI:$FFX,'ВМП (фин-е)'!$FFZ:$FGF,'ВМП (фин-е)'!$FPE:$FPT,'ВМП (фин-е)'!$FPV:$FQB,'ВМП (фин-е)'!$FZA:$FZP,'ВМП (фин-е)'!$FZR:$FZX,'ВМП (фин-е)'!$GIW:$GJL,'ВМП (фин-е)'!$GJN:$GJT,'ВМП (фин-е)'!$GSS:$GTH,'ВМП (фин-е)'!$GTJ:$GTP,'ВМП (фин-е)'!$HCO:$HDD,'ВМП (фин-е)'!$HDF:$HDL,'ВМП (фин-е)'!$HMK:$HMZ,'ВМП (фин-е)'!$HNB:$HNH,'ВМП (фин-е)'!$HWG:$HWV,'ВМП (фин-е)'!$HWX:$HXD,'ВМП (фин-е)'!$IGC:$IGR,'ВМП (фин-е)'!$IGT:$IGZ,'ВМП (фин-е)'!$IPY:$IQN,'ВМП (фин-е)'!$IQP:$IQV,'ВМП (фин-е)'!$IZU:$JAJ,'ВМП (фин-е)'!$JAL:$JAR,'ВМП (фин-е)'!$JJQ:$JKF,'ВМП (фин-е)'!$JKH:$JKN,'ВМП (фин-е)'!$JTM:$JUB,'ВМП (фин-е)'!$JUD:$JUJ,'ВМП (фин-е)'!$KDI:$KDX,'ВМП (фин-е)'!$KDZ:$KEF,'ВМП (фин-е)'!$KNE:$KNT,'ВМП (фин-е)'!$KNV:$KOB,'ВМП (фин-е)'!$KXA:$KXP,'ВМП (фин-е)'!$KXR:$KXX,'ВМП (фин-е)'!$LGW:$LHL,'ВМП (фин-е)'!$LHN:$LHT,'ВМП (фин-е)'!$LQS:$LRH,'ВМП (фин-е)'!$LRJ:$LRP,'ВМП (фин-е)'!$MAO:$MBD,'ВМП (фин-е)'!$MBF:$MBL,'ВМП (фин-е)'!$MKK:$MKZ,'ВМП (фин-е)'!$MLB:$MLH,'ВМП (фин-е)'!$MUG:$MUV,'ВМП (фин-е)'!$MUX:$MVD,'ВМП (фин-е)'!$NEC:$NER,'ВМП (фин-е)'!$NET:$NEZ,'ВМП (фин-е)'!$NNY:$NON,'ВМП (фин-е)'!$NOP:$NOV,'ВМП (фин-е)'!$NXU:$NYJ,'ВМП (фин-е)'!$NYL:$NYR,'ВМП (фин-е)'!$OHQ:$OIF,'ВМП (фин-е)'!$OIH:$OIN,'ВМП (фин-е)'!$ORM:$OSB,'ВМП (фин-е)'!$OSD:$OSJ,'ВМП (фин-е)'!$PBI:$PBX,'ВМП (фин-е)'!$PBZ:$PCF,'ВМП (фин-е)'!$PLE:$PLT,'ВМП (фин-е)'!$PLV:$PMB,'ВМП (фин-е)'!$PVA:$PVP,'ВМП (фин-е)'!$PVR:$PVX,'ВМП (фин-е)'!$QEW:$QFL,'ВМП (фин-е)'!$QFN:$QFT,'ВМП (фин-е)'!$QOS:$QPH,'ВМП (фин-е)'!$QPJ:$QPP,'ВМП (фин-е)'!$QYO:$QZD,'ВМП (фин-е)'!$QZF:$QZL,'ВМП (фин-е)'!$RIK:$RIZ,'ВМП (фин-е)'!$RJB:$RJH,'ВМП (фин-е)'!$RSG:$RSV,'ВМП (фин-е)'!$RSX:$RTD,'ВМП (фин-е)'!$SCC:$SCR,'ВМП (фин-е)'!$SCT:$SCZ,'ВМП (фин-е)'!$SLY:$SMN,'ВМП (фин-е)'!$SMP:$SMV,'ВМП (фин-е)'!$SVU:$SWJ,'ВМП (фин-е)'!$SWL:$SWR,'ВМП (фин-е)'!$TFQ:$TGF,'ВМП (фин-е)'!$TGH:$TGN,'ВМП (фин-е)'!$TPM:$TQB,'ВМП (фин-е)'!$TQD:$TQJ,'ВМП (фин-е)'!$TZI:$TZX,'ВМП (фин-е)'!$TZZ:$UAF,'ВМП (фин-е)'!$UJE:$UJT,'ВМП (фин-е)'!$UJV:$UKB,'ВМП (фин-е)'!$UTA:$UTP,'ВМП (фин-е)'!$UTR:$UTX,'ВМП (фин-е)'!$VCW:$VDL,'ВМП (фин-е)'!$VDN:$VDT,'ВМП (фин-е)'!$VMS:$VNH,'ВМП (фин-е)'!$VNJ:$VNP,'ВМП (фин-е)'!$VWO:$VXD,'ВМП (фин-е)'!$VXF:$VXL,'ВМП (фин-е)'!$WGK:$WGZ,'ВМП (фин-е)'!$WHB:$WHH,'ВМП (фин-е)'!$WQG:$WQV,'ВМП (фин-е)'!$WQX:$WRD</definedName>
    <definedName name="Z_C581C282_CB88_4D6E_8EF4_E37BB2DF46D9_.wvu.Cols" localSheetId="17" hidden="1">'Диализ (объемы)'!$EM:$FB,'Диализ (объемы)'!$FD:$FJ,'Диализ (объемы)'!$OI:$OX,'Диализ (объемы)'!$OZ:$PF,'Диализ (объемы)'!$YE:$YT,'Диализ (объемы)'!$YV:$ZB,'Диализ (объемы)'!$AIA:$AIP,'Диализ (объемы)'!$AIR:$AIX,'Диализ (объемы)'!$ARW:$ASL,'Диализ (объемы)'!$ASN:$AST,'Диализ (объемы)'!$BBS:$BCH,'Диализ (объемы)'!$BCJ:$BCP,'Диализ (объемы)'!$BLO:$BMD,'Диализ (объемы)'!$BMF:$BML,'Диализ (объемы)'!$BVK:$BVZ,'Диализ (объемы)'!$BWB:$BWH,'Диализ (объемы)'!$CFG:$CFV,'Диализ (объемы)'!$CFX:$CGD,'Диализ (объемы)'!$CPC:$CPR,'Диализ (объемы)'!$CPT:$CPZ,'Диализ (объемы)'!$CYY:$CZN,'Диализ (объемы)'!$CZP:$CZV,'Диализ (объемы)'!$DIU:$DJJ,'Диализ (объемы)'!$DJL:$DJR,'Диализ (объемы)'!$DSQ:$DTF,'Диализ (объемы)'!$DTH:$DTN,'Диализ (объемы)'!$ECM:$EDB,'Диализ (объемы)'!$EDD:$EDJ,'Диализ (объемы)'!$EMI:$EMX,'Диализ (объемы)'!$EMZ:$ENF,'Диализ (объемы)'!$EWE:$EWT,'Диализ (объемы)'!$EWV:$EXB,'Диализ (объемы)'!$FGA:$FGP,'Диализ (объемы)'!$FGR:$FGX,'Диализ (объемы)'!$FPW:$FQL,'Диализ (объемы)'!$FQN:$FQT,'Диализ (объемы)'!$FZS:$GAH,'Диализ (объемы)'!$GAJ:$GAP,'Диализ (объемы)'!$GJO:$GKD,'Диализ (объемы)'!$GKF:$GKL,'Диализ (объемы)'!$GTK:$GTZ,'Диализ (объемы)'!$GUB:$GUH,'Диализ (объемы)'!$HDG:$HDV,'Диализ (объемы)'!$HDX:$HED,'Диализ (объемы)'!$HNC:$HNR,'Диализ (объемы)'!$HNT:$HNZ,'Диализ (объемы)'!$HWY:$HXN,'Диализ (объемы)'!$HXP:$HXV,'Диализ (объемы)'!$IGU:$IHJ,'Диализ (объемы)'!$IHL:$IHR,'Диализ (объемы)'!$IQQ:$IRF,'Диализ (объемы)'!$IRH:$IRN,'Диализ (объемы)'!$JAM:$JBB,'Диализ (объемы)'!$JBD:$JBJ,'Диализ (объемы)'!$JKI:$JKX,'Диализ (объемы)'!$JKZ:$JLF,'Диализ (объемы)'!$JUE:$JUT,'Диализ (объемы)'!$JUV:$JVB,'Диализ (объемы)'!$KEA:$KEP,'Диализ (объемы)'!$KER:$KEX,'Диализ (объемы)'!$KNW:$KOL,'Диализ (объемы)'!$KON:$KOT,'Диализ (объемы)'!$KXS:$KYH,'Диализ (объемы)'!$KYJ:$KYP,'Диализ (объемы)'!$LHO:$LID,'Диализ (объемы)'!$LIF:$LIL,'Диализ (объемы)'!$LRK:$LRZ,'Диализ (объемы)'!$LSB:$LSH,'Диализ (объемы)'!$MBG:$MBV,'Диализ (объемы)'!$MBX:$MCD,'Диализ (объемы)'!$MLC:$MLR,'Диализ (объемы)'!$MLT:$MLZ,'Диализ (объемы)'!$MUY:$MVN,'Диализ (объемы)'!$MVP:$MVV,'Диализ (объемы)'!$NEU:$NFJ,'Диализ (объемы)'!$NFL:$NFR,'Диализ (объемы)'!$NOQ:$NPF,'Диализ (объемы)'!$NPH:$NPN,'Диализ (объемы)'!$NYM:$NZB,'Диализ (объемы)'!$NZD:$NZJ,'Диализ (объемы)'!$OII:$OIX,'Диализ (объемы)'!$OIZ:$OJF,'Диализ (объемы)'!$OSE:$OST,'Диализ (объемы)'!$OSV:$OTB,'Диализ (объемы)'!$PCA:$PCP,'Диализ (объемы)'!$PCR:$PCX,'Диализ (объемы)'!$PLW:$PML,'Диализ (объемы)'!$PMN:$PMT,'Диализ (объемы)'!$PVS:$PWH,'Диализ (объемы)'!$PWJ:$PWP,'Диализ (объемы)'!$QFO:$QGD,'Диализ (объемы)'!$QGF:$QGL,'Диализ (объемы)'!$QPK:$QPZ,'Диализ (объемы)'!$QQB:$QQH,'Диализ (объемы)'!$QZG:$QZV,'Диализ (объемы)'!$QZX:$RAD,'Диализ (объемы)'!$RJC:$RJR,'Диализ (объемы)'!$RJT:$RJZ,'Диализ (объемы)'!$RSY:$RTN,'Диализ (объемы)'!$RTP:$RTV,'Диализ (объемы)'!$SCU:$SDJ,'Диализ (объемы)'!$SDL:$SDR,'Диализ (объемы)'!$SMQ:$SNF,'Диализ (объемы)'!$SNH:$SNN,'Диализ (объемы)'!$SWM:$SXB,'Диализ (объемы)'!$SXD:$SXJ,'Диализ (объемы)'!$TGI:$TGX,'Диализ (объемы)'!$TGZ:$THF,'Диализ (объемы)'!$TQE:$TQT,'Диализ (объемы)'!$TQV:$TRB,'Диализ (объемы)'!$UAA:$UAP,'Диализ (объемы)'!$UAR:$UAX,'Диализ (объемы)'!$UJW:$UKL,'Диализ (объемы)'!$UKN:$UKT,'Диализ (объемы)'!$UTS:$UUH,'Диализ (объемы)'!$UUJ:$UUP,'Диализ (объемы)'!$VDO:$VED,'Диализ (объемы)'!$VEF:$VEL,'Диализ (объемы)'!$VNK:$VNZ,'Диализ (объемы)'!$VOB:$VOH,'Диализ (объемы)'!$VXG:$VXV,'Диализ (объемы)'!$VXX:$VYD,'Диализ (объемы)'!$WHC:$WHR,'Диализ (объемы)'!$WHT:$WHZ,'Диализ (объемы)'!$WQY:$WRN,'Диализ (объемы)'!$WRP:$WRV</definedName>
    <definedName name="Z_C581C282_CB88_4D6E_8EF4_E37BB2DF46D9_.wvu.Cols" localSheetId="16" hidden="1">'Диализ (фин-е)'!$EM:$FB,'Диализ (фин-е)'!$FD:$FJ,'Диализ (фин-е)'!$OI:$OX,'Диализ (фин-е)'!$OZ:$PF,'Диализ (фин-е)'!$YE:$YT,'Диализ (фин-е)'!$YV:$ZB,'Диализ (фин-е)'!$AIA:$AIP,'Диализ (фин-е)'!$AIR:$AIX,'Диализ (фин-е)'!$ARW:$ASL,'Диализ (фин-е)'!$ASN:$AST,'Диализ (фин-е)'!$BBS:$BCH,'Диализ (фин-е)'!$BCJ:$BCP,'Диализ (фин-е)'!$BLO:$BMD,'Диализ (фин-е)'!$BMF:$BML,'Диализ (фин-е)'!$BVK:$BVZ,'Диализ (фин-е)'!$BWB:$BWH,'Диализ (фин-е)'!$CFG:$CFV,'Диализ (фин-е)'!$CFX:$CGD,'Диализ (фин-е)'!$CPC:$CPR,'Диализ (фин-е)'!$CPT:$CPZ,'Диализ (фин-е)'!$CYY:$CZN,'Диализ (фин-е)'!$CZP:$CZV,'Диализ (фин-е)'!$DIU:$DJJ,'Диализ (фин-е)'!$DJL:$DJR,'Диализ (фин-е)'!$DSQ:$DTF,'Диализ (фин-е)'!$DTH:$DTN,'Диализ (фин-е)'!$ECM:$EDB,'Диализ (фин-е)'!$EDD:$EDJ,'Диализ (фин-е)'!$EMI:$EMX,'Диализ (фин-е)'!$EMZ:$ENF,'Диализ (фин-е)'!$EWE:$EWT,'Диализ (фин-е)'!$EWV:$EXB,'Диализ (фин-е)'!$FGA:$FGP,'Диализ (фин-е)'!$FGR:$FGX,'Диализ (фин-е)'!$FPW:$FQL,'Диализ (фин-е)'!$FQN:$FQT,'Диализ (фин-е)'!$FZS:$GAH,'Диализ (фин-е)'!$GAJ:$GAP,'Диализ (фин-е)'!$GJO:$GKD,'Диализ (фин-е)'!$GKF:$GKL,'Диализ (фин-е)'!$GTK:$GTZ,'Диализ (фин-е)'!$GUB:$GUH,'Диализ (фин-е)'!$HDG:$HDV,'Диализ (фин-е)'!$HDX:$HED,'Диализ (фин-е)'!$HNC:$HNR,'Диализ (фин-е)'!$HNT:$HNZ,'Диализ (фин-е)'!$HWY:$HXN,'Диализ (фин-е)'!$HXP:$HXV,'Диализ (фин-е)'!$IGU:$IHJ,'Диализ (фин-е)'!$IHL:$IHR,'Диализ (фин-е)'!$IQQ:$IRF,'Диализ (фин-е)'!$IRH:$IRN,'Диализ (фин-е)'!$JAM:$JBB,'Диализ (фин-е)'!$JBD:$JBJ,'Диализ (фин-е)'!$JKI:$JKX,'Диализ (фин-е)'!$JKZ:$JLF,'Диализ (фин-е)'!$JUE:$JUT,'Диализ (фин-е)'!$JUV:$JVB,'Диализ (фин-е)'!$KEA:$KEP,'Диализ (фин-е)'!$KER:$KEX,'Диализ (фин-е)'!$KNW:$KOL,'Диализ (фин-е)'!$KON:$KOT,'Диализ (фин-е)'!$KXS:$KYH,'Диализ (фин-е)'!$KYJ:$KYP,'Диализ (фин-е)'!$LHO:$LID,'Диализ (фин-е)'!$LIF:$LIL,'Диализ (фин-е)'!$LRK:$LRZ,'Диализ (фин-е)'!$LSB:$LSH,'Диализ (фин-е)'!$MBG:$MBV,'Диализ (фин-е)'!$MBX:$MCD,'Диализ (фин-е)'!$MLC:$MLR,'Диализ (фин-е)'!$MLT:$MLZ,'Диализ (фин-е)'!$MUY:$MVN,'Диализ (фин-е)'!$MVP:$MVV,'Диализ (фин-е)'!$NEU:$NFJ,'Диализ (фин-е)'!$NFL:$NFR,'Диализ (фин-е)'!$NOQ:$NPF,'Диализ (фин-е)'!$NPH:$NPN,'Диализ (фин-е)'!$NYM:$NZB,'Диализ (фин-е)'!$NZD:$NZJ,'Диализ (фин-е)'!$OII:$OIX,'Диализ (фин-е)'!$OIZ:$OJF,'Диализ (фин-е)'!$OSE:$OST,'Диализ (фин-е)'!$OSV:$OTB,'Диализ (фин-е)'!$PCA:$PCP,'Диализ (фин-е)'!$PCR:$PCX,'Диализ (фин-е)'!$PLW:$PML,'Диализ (фин-е)'!$PMN:$PMT,'Диализ (фин-е)'!$PVS:$PWH,'Диализ (фин-е)'!$PWJ:$PWP,'Диализ (фин-е)'!$QFO:$QGD,'Диализ (фин-е)'!$QGF:$QGL,'Диализ (фин-е)'!$QPK:$QPZ,'Диализ (фин-е)'!$QQB:$QQH,'Диализ (фин-е)'!$QZG:$QZV,'Диализ (фин-е)'!$QZX:$RAD,'Диализ (фин-е)'!$RJC:$RJR,'Диализ (фин-е)'!$RJT:$RJZ,'Диализ (фин-е)'!$RSY:$RTN,'Диализ (фин-е)'!$RTP:$RTV,'Диализ (фин-е)'!$SCU:$SDJ,'Диализ (фин-е)'!$SDL:$SDR,'Диализ (фин-е)'!$SMQ:$SNF,'Диализ (фин-е)'!$SNH:$SNN,'Диализ (фин-е)'!$SWM:$SXB,'Диализ (фин-е)'!$SXD:$SXJ,'Диализ (фин-е)'!$TGI:$TGX,'Диализ (фин-е)'!$TGZ:$THF,'Диализ (фин-е)'!$TQE:$TQT,'Диализ (фин-е)'!$TQV:$TRB,'Диализ (фин-е)'!$UAA:$UAP,'Диализ (фин-е)'!$UAR:$UAX,'Диализ (фин-е)'!$UJW:$UKL,'Диализ (фин-е)'!$UKN:$UKT,'Диализ (фин-е)'!$UTS:$UUH,'Диализ (фин-е)'!$UUJ:$UUP,'Диализ (фин-е)'!$VDO:$VED,'Диализ (фин-е)'!$VEF:$VEL,'Диализ (фин-е)'!$VNK:$VNZ,'Диализ (фин-е)'!$VOB:$VOH,'Диализ (фин-е)'!$VXG:$VXV,'Диализ (фин-е)'!$VXX:$VYD,'Диализ (фин-е)'!$WHC:$WHR,'Диализ (фин-е)'!$WHT:$WHZ,'Диализ (фин-е)'!$WQY:$WRN,'Диализ (фин-е)'!$WRP:$WRV</definedName>
    <definedName name="Z_C581C282_CB88_4D6E_8EF4_E37BB2DF46D9_.wvu.Cols" localSheetId="3" hidden="1">'Дн.стационар (объемы)'!$DO:$ED,'Дн.стационар (объемы)'!$EF:$EL,'Дн.стационар (объемы)'!$NK:$NZ,'Дн.стационар (объемы)'!$OB:$OH,'Дн.стационар (объемы)'!$XG:$XV,'Дн.стационар (объемы)'!$XX:$YD,'Дн.стационар (объемы)'!$AHC:$AHR,'Дн.стационар (объемы)'!$AHT:$AHZ,'Дн.стационар (объемы)'!$AQY:$ARN,'Дн.стационар (объемы)'!$ARP:$ARV,'Дн.стационар (объемы)'!$BAU:$BBJ,'Дн.стационар (объемы)'!$BBL:$BBR,'Дн.стационар (объемы)'!$BKQ:$BLF,'Дн.стационар (объемы)'!$BLH:$BLN,'Дн.стационар (объемы)'!$BUM:$BVB,'Дн.стационар (объемы)'!$BVD:$BVJ,'Дн.стационар (объемы)'!$CEI:$CEX,'Дн.стационар (объемы)'!$CEZ:$CFF,'Дн.стационар (объемы)'!$COE:$COT,'Дн.стационар (объемы)'!$COV:$CPB,'Дн.стационар (объемы)'!$CYA:$CYP,'Дн.стационар (объемы)'!$CYR:$CYX,'Дн.стационар (объемы)'!$DHW:$DIL,'Дн.стационар (объемы)'!$DIN:$DIT,'Дн.стационар (объемы)'!$DRS:$DSH,'Дн.стационар (объемы)'!$DSJ:$DSP,'Дн.стационар (объемы)'!$EBO:$ECD,'Дн.стационар (объемы)'!$ECF:$ECL,'Дн.стационар (объемы)'!$ELK:$ELZ,'Дн.стационар (объемы)'!$EMB:$EMH,'Дн.стационар (объемы)'!$EVG:$EVV,'Дн.стационар (объемы)'!$EVX:$EWD,'Дн.стационар (объемы)'!$FFC:$FFR,'Дн.стационар (объемы)'!$FFT:$FFZ,'Дн.стационар (объемы)'!$FOY:$FPN,'Дн.стационар (объемы)'!$FPP:$FPV,'Дн.стационар (объемы)'!$FYU:$FZJ,'Дн.стационар (объемы)'!$FZL:$FZR,'Дн.стационар (объемы)'!$GIQ:$GJF,'Дн.стационар (объемы)'!$GJH:$GJN,'Дн.стационар (объемы)'!$GSM:$GTB,'Дн.стационар (объемы)'!$GTD:$GTJ,'Дн.стационар (объемы)'!$HCI:$HCX,'Дн.стационар (объемы)'!$HCZ:$HDF,'Дн.стационар (объемы)'!$HME:$HMT,'Дн.стационар (объемы)'!$HMV:$HNB,'Дн.стационар (объемы)'!$HWA:$HWP,'Дн.стационар (объемы)'!$HWR:$HWX,'Дн.стационар (объемы)'!$IFW:$IGL,'Дн.стационар (объемы)'!$IGN:$IGT,'Дн.стационар (объемы)'!$IPS:$IQH,'Дн.стационар (объемы)'!$IQJ:$IQP,'Дн.стационар (объемы)'!$IZO:$JAD,'Дн.стационар (объемы)'!$JAF:$JAL,'Дн.стационар (объемы)'!$JJK:$JJZ,'Дн.стационар (объемы)'!$JKB:$JKH,'Дн.стационар (объемы)'!$JTG:$JTV,'Дн.стационар (объемы)'!$JTX:$JUD,'Дн.стационар (объемы)'!$KDC:$KDR,'Дн.стационар (объемы)'!$KDT:$KDZ,'Дн.стационар (объемы)'!$KMY:$KNN,'Дн.стационар (объемы)'!$KNP:$KNV,'Дн.стационар (объемы)'!$KWU:$KXJ,'Дн.стационар (объемы)'!$KXL:$KXR,'Дн.стационар (объемы)'!$LGQ:$LHF,'Дн.стационар (объемы)'!$LHH:$LHN,'Дн.стационар (объемы)'!$LQM:$LRB,'Дн.стационар (объемы)'!$LRD:$LRJ,'Дн.стационар (объемы)'!$MAI:$MAX,'Дн.стационар (объемы)'!$MAZ:$MBF,'Дн.стационар (объемы)'!$MKE:$MKT,'Дн.стационар (объемы)'!$MKV:$MLB,'Дн.стационар (объемы)'!$MUA:$MUP,'Дн.стационар (объемы)'!$MUR:$MUX,'Дн.стационар (объемы)'!$NDW:$NEL,'Дн.стационар (объемы)'!$NEN:$NET,'Дн.стационар (объемы)'!$NNS:$NOH,'Дн.стационар (объемы)'!$NOJ:$NOP,'Дн.стационар (объемы)'!$NXO:$NYD,'Дн.стационар (объемы)'!$NYF:$NYL,'Дн.стационар (объемы)'!$OHK:$OHZ,'Дн.стационар (объемы)'!$OIB:$OIH,'Дн.стационар (объемы)'!$ORG:$ORV,'Дн.стационар (объемы)'!$ORX:$OSD,'Дн.стационар (объемы)'!$PBC:$PBR,'Дн.стационар (объемы)'!$PBT:$PBZ,'Дн.стационар (объемы)'!$PKY:$PLN,'Дн.стационар (объемы)'!$PLP:$PLV,'Дн.стационар (объемы)'!$PUU:$PVJ,'Дн.стационар (объемы)'!$PVL:$PVR,'Дн.стационар (объемы)'!$QEQ:$QFF,'Дн.стационар (объемы)'!$QFH:$QFN,'Дн.стационар (объемы)'!$QOM:$QPB,'Дн.стационар (объемы)'!$QPD:$QPJ,'Дн.стационар (объемы)'!$QYI:$QYX,'Дн.стационар (объемы)'!$QYZ:$QZF,'Дн.стационар (объемы)'!$RIE:$RIT,'Дн.стационар (объемы)'!$RIV:$RJB,'Дн.стационар (объемы)'!$RSA:$RSP,'Дн.стационар (объемы)'!$RSR:$RSX,'Дн.стационар (объемы)'!$SBW:$SCL,'Дн.стационар (объемы)'!$SCN:$SCT,'Дн.стационар (объемы)'!$SLS:$SMH,'Дн.стационар (объемы)'!$SMJ:$SMP,'Дн.стационар (объемы)'!$SVO:$SWD,'Дн.стационар (объемы)'!$SWF:$SWL,'Дн.стационар (объемы)'!$TFK:$TFZ,'Дн.стационар (объемы)'!$TGB:$TGH,'Дн.стационар (объемы)'!$TPG:$TPV,'Дн.стационар (объемы)'!$TPX:$TQD,'Дн.стационар (объемы)'!$TZC:$TZR,'Дн.стационар (объемы)'!$TZT:$TZZ,'Дн.стационар (объемы)'!$UIY:$UJN,'Дн.стационар (объемы)'!$UJP:$UJV,'Дн.стационар (объемы)'!$USU:$UTJ,'Дн.стационар (объемы)'!$UTL:$UTR,'Дн.стационар (объемы)'!$VCQ:$VDF,'Дн.стационар (объемы)'!$VDH:$VDN,'Дн.стационар (объемы)'!$VMM:$VNB,'Дн.стационар (объемы)'!$VND:$VNJ,'Дн.стационар (объемы)'!$VWI:$VWX,'Дн.стационар (объемы)'!$VWZ:$VXF,'Дн.стационар (объемы)'!$WGE:$WGT,'Дн.стационар (объемы)'!$WGV:$WHB,'Дн.стационар (объемы)'!$WQA:$WQP,'Дн.стационар (объемы)'!$WQR:$WQX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объемы)'!$DK:$DZ,'Поликлиника (ОЗ объемы)'!$EB:$EH,'Поликлиника (ОЗ объемы)'!$NG:$NV,'Поликлиника (ОЗ объемы)'!$NX:$OD,'Поликлиника (ОЗ объемы)'!$XC:$XR,'Поликлиника (ОЗ объемы)'!$XT:$XZ,'Поликлиника (ОЗ объемы)'!$AGY:$AHN,'Поликлиника (ОЗ объемы)'!$AHP:$AHV,'Поликлиника (ОЗ объемы)'!$AQU:$ARJ,'Поликлиника (ОЗ объемы)'!$ARL:$ARR,'Поликлиника (ОЗ объемы)'!$BAQ:$BBF,'Поликлиника (ОЗ объемы)'!$BBH:$BBN,'Поликлиника (ОЗ объемы)'!$BKM:$BLB,'Поликлиника (ОЗ объемы)'!$BLD:$BLJ,'Поликлиника (ОЗ объемы)'!$BUI:$BUX,'Поликлиника (ОЗ объемы)'!$BUZ:$BVF,'Поликлиника (ОЗ объемы)'!$CEE:$CET,'Поликлиника (ОЗ объемы)'!$CEV:$CFB,'Поликлиника (ОЗ объемы)'!$COA:$COP,'Поликлиника (ОЗ объемы)'!$COR:$COX,'Поликлиника (ОЗ объемы)'!$CXW:$CYL,'Поликлиника (ОЗ объемы)'!$CYN:$CYT,'Поликлиника (ОЗ объемы)'!$DHS:$DIH,'Поликлиника (ОЗ объемы)'!$DIJ:$DIP,'Поликлиника (ОЗ объемы)'!$DRO:$DSD,'Поликлиника (ОЗ объемы)'!$DSF:$DSL,'Поликлиника (ОЗ объемы)'!$EBK:$EBZ,'Поликлиника (ОЗ объемы)'!$ECB:$ECH,'Поликлиника (ОЗ объемы)'!$ELG:$ELV,'Поликлиника (ОЗ объемы)'!$ELX:$EMD,'Поликлиника (ОЗ объемы)'!$EVC:$EVR,'Поликлиника (ОЗ объемы)'!$EVT:$EVZ,'Поликлиника (ОЗ объемы)'!$FEY:$FFN,'Поликлиника (ОЗ объемы)'!$FFP:$FFV,'Поликлиника (ОЗ объемы)'!$FOU:$FPJ,'Поликлиника (ОЗ объемы)'!$FPL:$FPR,'Поликлиника (ОЗ объемы)'!$FYQ:$FZF,'Поликлиника (ОЗ объемы)'!$FZH:$FZN,'Поликлиника (ОЗ объемы)'!$GIM:$GJB,'Поликлиника (ОЗ объемы)'!$GJD:$GJJ,'Поликлиника (ОЗ объемы)'!$GSI:$GSX,'Поликлиника (ОЗ объемы)'!$GSZ:$GTF,'Поликлиника (ОЗ объемы)'!$HCE:$HCT,'Поликлиника (ОЗ объемы)'!$HCV:$HDB,'Поликлиника (ОЗ объемы)'!$HMA:$HMP,'Поликлиника (ОЗ объемы)'!$HMR:$HMX,'Поликлиника (ОЗ объемы)'!$HVW:$HWL,'Поликлиника (ОЗ объемы)'!$HWN:$HWT,'Поликлиника (ОЗ объемы)'!$IFS:$IGH,'Поликлиника (ОЗ объемы)'!$IGJ:$IGP,'Поликлиника (ОЗ объемы)'!$IPO:$IQD,'Поликлиника (ОЗ объемы)'!$IQF:$IQL,'Поликлиника (ОЗ объемы)'!$IZK:$IZZ,'Поликлиника (ОЗ объемы)'!$JAB:$JAH,'Поликлиника (ОЗ объемы)'!$JJG:$JJV,'Поликлиника (ОЗ объемы)'!$JJX:$JKD,'Поликлиника (ОЗ объемы)'!$JTC:$JTR,'Поликлиника (ОЗ объемы)'!$JTT:$JTZ,'Поликлиника (ОЗ объемы)'!$KCY:$KDN,'Поликлиника (ОЗ объемы)'!$KDP:$KDV,'Поликлиника (ОЗ объемы)'!$KMU:$KNJ,'Поликлиника (ОЗ объемы)'!$KNL:$KNR,'Поликлиника (ОЗ объемы)'!$KWQ:$KXF,'Поликлиника (ОЗ объемы)'!$KXH:$KXN,'Поликлиника (ОЗ объемы)'!$LGM:$LHB,'Поликлиника (ОЗ объемы)'!$LHD:$LHJ,'Поликлиника (ОЗ объемы)'!$LQI:$LQX,'Поликлиника (ОЗ объемы)'!$LQZ:$LRF,'Поликлиника (ОЗ объемы)'!$MAE:$MAT,'Поликлиника (ОЗ объемы)'!$MAV:$MBB,'Поликлиника (ОЗ объемы)'!$MKA:$MKP,'Поликлиника (ОЗ объемы)'!$MKR:$MKX,'Поликлиника (ОЗ объемы)'!$MTW:$MUL,'Поликлиника (ОЗ объемы)'!$MUN:$MUT,'Поликлиника (ОЗ объемы)'!$NDS:$NEH,'Поликлиника (ОЗ объемы)'!$NEJ:$NEP,'Поликлиника (ОЗ объемы)'!$NNO:$NOD,'Поликлиника (ОЗ объемы)'!$NOF:$NOL,'Поликлиника (ОЗ объемы)'!$NXK:$NXZ,'Поликлиника (ОЗ объемы)'!$NYB:$NYH,'Поликлиника (ОЗ объемы)'!$OHG:$OHV,'Поликлиника (ОЗ объемы)'!$OHX:$OID,'Поликлиника (ОЗ объемы)'!$ORC:$ORR,'Поликлиника (ОЗ объемы)'!$ORT:$ORZ,'Поликлиника (ОЗ объемы)'!$PAY:$PBN,'Поликлиника (ОЗ объемы)'!$PBP:$PBV,'Поликлиника (ОЗ объемы)'!$PKU:$PLJ,'Поликлиника (ОЗ объемы)'!$PLL:$PLR,'Поликлиника (ОЗ объемы)'!$PUQ:$PVF,'Поликлиника (ОЗ объемы)'!$PVH:$PVN,'Поликлиника (ОЗ объемы)'!$QEM:$QFB,'Поликлиника (ОЗ объемы)'!$QFD:$QFJ,'Поликлиника (ОЗ объемы)'!$QOI:$QOX,'Поликлиника (ОЗ объемы)'!$QOZ:$QPF,'Поликлиника (ОЗ объемы)'!$QYE:$QYT,'Поликлиника (ОЗ объемы)'!$QYV:$QZB,'Поликлиника (ОЗ объемы)'!$RIA:$RIP,'Поликлиника (ОЗ объемы)'!$RIR:$RIX,'Поликлиника (ОЗ объемы)'!$RRW:$RSL,'Поликлиника (ОЗ объемы)'!$RSN:$RST,'Поликлиника (ОЗ объемы)'!$SBS:$SCH,'Поликлиника (ОЗ объемы)'!$SCJ:$SCP,'Поликлиника (ОЗ объемы)'!$SLO:$SMD,'Поликлиника (ОЗ объемы)'!$SMF:$SML,'Поликлиника (ОЗ объемы)'!$SVK:$SVZ,'Поликлиника (ОЗ объемы)'!$SWB:$SWH,'Поликлиника (ОЗ объемы)'!$TFG:$TFV,'Поликлиника (ОЗ объемы)'!$TFX:$TGD,'Поликлиника (ОЗ объемы)'!$TPC:$TPR,'Поликлиника (ОЗ объемы)'!$TPT:$TPZ,'Поликлиника (ОЗ объемы)'!$TYY:$TZN,'Поликлиника (ОЗ объемы)'!$TZP:$TZV,'Поликлиника (ОЗ объемы)'!$UIU:$UJJ,'Поликлиника (ОЗ объемы)'!$UJL:$UJR,'Поликлиника (ОЗ объемы)'!$USQ:$UTF,'Поликлиника (ОЗ объемы)'!$UTH:$UTN,'Поликлиника (ОЗ объемы)'!$VCM:$VDB,'Поликлиника (ОЗ объемы)'!$VDD:$VDJ,'Поликлиника (ОЗ объемы)'!$VMI:$VMX,'Поликлиника (ОЗ объемы)'!$VMZ:$VNF,'Поликлиника (ОЗ объемы)'!$VWE:$VWT,'Поликлиника (ОЗ объемы)'!$VWV:$VXB,'Поликлиника (ОЗ объемы)'!$WGA:$WGP,'Поликлиника (ОЗ объемы)'!$WGR:$WGX,'Поликлиника (ОЗ объемы)'!$WPW:$WQL,'Поликлиника (ОЗ объемы)'!$WQN:$WQT</definedName>
    <definedName name="Z_C581C282_CB88_4D6E_8EF4_E37BB2DF46D9_.wvu.Cols" localSheetId="8" hidden="1">'Поликлиника (ОЗ фин-е)'!$DH:$DW,'Поликлиника (ОЗ фин-е)'!$DY:$EE,'Поликлиника (ОЗ фин-е)'!$ND:$NS,'Поликлиника (ОЗ фин-е)'!$NU:$OA,'Поликлиника (ОЗ фин-е)'!$WZ:$XO,'Поликлиника (ОЗ фин-е)'!$XQ:$XW,'Поликлиника (ОЗ фин-е)'!$AGV:$AHK,'Поликлиника (ОЗ фин-е)'!$AHM:$AHS,'Поликлиника (ОЗ фин-е)'!$AQR:$ARG,'Поликлиника (ОЗ фин-е)'!$ARI:$ARO,'Поликлиника (ОЗ фин-е)'!$BAN:$BBC,'Поликлиника (ОЗ фин-е)'!$BBE:$BBK,'Поликлиника (ОЗ фин-е)'!$BKJ:$BKY,'Поликлиника (ОЗ фин-е)'!$BLA:$BLG,'Поликлиника (ОЗ фин-е)'!$BUF:$BUU,'Поликлиника (ОЗ фин-е)'!$BUW:$BVC,'Поликлиника (ОЗ фин-е)'!$CEB:$CEQ,'Поликлиника (ОЗ фин-е)'!$CES:$CEY,'Поликлиника (ОЗ фин-е)'!$CNX:$COM,'Поликлиника (ОЗ фин-е)'!$COO:$COU,'Поликлиника (ОЗ фин-е)'!$CXT:$CYI,'Поликлиника (ОЗ фин-е)'!$CYK:$CYQ,'Поликлиника (ОЗ фин-е)'!$DHP:$DIE,'Поликлиника (ОЗ фин-е)'!$DIG:$DIM,'Поликлиника (ОЗ фин-е)'!$DRL:$DSA,'Поликлиника (ОЗ фин-е)'!$DSC:$DSI,'Поликлиника (ОЗ фин-е)'!$EBH:$EBW,'Поликлиника (ОЗ фин-е)'!$EBY:$ECE,'Поликлиника (ОЗ фин-е)'!$ELD:$ELS,'Поликлиника (ОЗ фин-е)'!$ELU:$EMA,'Поликлиника (ОЗ фин-е)'!$EUZ:$EVO,'Поликлиника (ОЗ фин-е)'!$EVQ:$EVW,'Поликлиника (ОЗ фин-е)'!$FEV:$FFK,'Поликлиника (ОЗ фин-е)'!$FFM:$FFS,'Поликлиника (ОЗ фин-е)'!$FOR:$FPG,'Поликлиника (ОЗ фин-е)'!$FPI:$FPO,'Поликлиника (ОЗ фин-е)'!$FYN:$FZC,'Поликлиника (ОЗ фин-е)'!$FZE:$FZK,'Поликлиника (ОЗ фин-е)'!$GIJ:$GIY,'Поликлиника (ОЗ фин-е)'!$GJA:$GJG,'Поликлиника (ОЗ фин-е)'!$GSF:$GSU,'Поликлиника (ОЗ фин-е)'!$GSW:$GTC,'Поликлиника (ОЗ фин-е)'!$HCB:$HCQ,'Поликлиника (ОЗ фин-е)'!$HCS:$HCY,'Поликлиника (ОЗ фин-е)'!$HLX:$HMM,'Поликлиника (ОЗ фин-е)'!$HMO:$HMU,'Поликлиника (ОЗ фин-е)'!$HVT:$HWI,'Поликлиника (ОЗ фин-е)'!$HWK:$HWQ,'Поликлиника (ОЗ фин-е)'!$IFP:$IGE,'Поликлиника (ОЗ фин-е)'!$IGG:$IGM,'Поликлиника (ОЗ фин-е)'!$IPL:$IQA,'Поликлиника (ОЗ фин-е)'!$IQC:$IQI,'Поликлиника (ОЗ фин-е)'!$IZH:$IZW,'Поликлиника (ОЗ фин-е)'!$IZY:$JAE,'Поликлиника (ОЗ фин-е)'!$JJD:$JJS,'Поликлиника (ОЗ фин-е)'!$JJU:$JKA,'Поликлиника (ОЗ фин-е)'!$JSZ:$JTO,'Поликлиника (ОЗ фин-е)'!$JTQ:$JTW,'Поликлиника (ОЗ фин-е)'!$KCV:$KDK,'Поликлиника (ОЗ фин-е)'!$KDM:$KDS,'Поликлиника (ОЗ фин-е)'!$KMR:$KNG,'Поликлиника (ОЗ фин-е)'!$KNI:$KNO,'Поликлиника (ОЗ фин-е)'!$KWN:$KXC,'Поликлиника (ОЗ фин-е)'!$KXE:$KXK,'Поликлиника (ОЗ фин-е)'!$LGJ:$LGY,'Поликлиника (ОЗ фин-е)'!$LHA:$LHG,'Поликлиника (ОЗ фин-е)'!$LQF:$LQU,'Поликлиника (ОЗ фин-е)'!$LQW:$LRC,'Поликлиника (ОЗ фин-е)'!$MAB:$MAQ,'Поликлиника (ОЗ фин-е)'!$MAS:$MAY,'Поликлиника (ОЗ фин-е)'!$MJX:$MKM,'Поликлиника (ОЗ фин-е)'!$MKO:$MKU,'Поликлиника (ОЗ фин-е)'!$MTT:$MUI,'Поликлиника (ОЗ фин-е)'!$MUK:$MUQ,'Поликлиника (ОЗ фин-е)'!$NDP:$NEE,'Поликлиника (ОЗ фин-е)'!$NEG:$NEM,'Поликлиника (ОЗ фин-е)'!$NNL:$NOA,'Поликлиника (ОЗ фин-е)'!$NOC:$NOI,'Поликлиника (ОЗ фин-е)'!$NXH:$NXW,'Поликлиника (ОЗ фин-е)'!$NXY:$NYE,'Поликлиника (ОЗ фин-е)'!$OHD:$OHS,'Поликлиника (ОЗ фин-е)'!$OHU:$OIA,'Поликлиника (ОЗ фин-е)'!$OQZ:$ORO,'Поликлиника (ОЗ фин-е)'!$ORQ:$ORW,'Поликлиника (ОЗ фин-е)'!$PAV:$PBK,'Поликлиника (ОЗ фин-е)'!$PBM:$PBS,'Поликлиника (ОЗ фин-е)'!$PKR:$PLG,'Поликлиника (ОЗ фин-е)'!$PLI:$PLO,'Поликлиника (ОЗ фин-е)'!$PUN:$PVC,'Поликлиника (ОЗ фин-е)'!$PVE:$PVK,'Поликлиника (ОЗ фин-е)'!$QEJ:$QEY,'Поликлиника (ОЗ фин-е)'!$QFA:$QFG,'Поликлиника (ОЗ фин-е)'!$QOF:$QOU,'Поликлиника (ОЗ фин-е)'!$QOW:$QPC,'Поликлиника (ОЗ фин-е)'!$QYB:$QYQ,'Поликлиника (ОЗ фин-е)'!$QYS:$QYY,'Поликлиника (ОЗ фин-е)'!$RHX:$RIM,'Поликлиника (ОЗ фин-е)'!$RIO:$RIU,'Поликлиника (ОЗ фин-е)'!$RRT:$RSI,'Поликлиника (ОЗ фин-е)'!$RSK:$RSQ,'Поликлиника (ОЗ фин-е)'!$SBP:$SCE,'Поликлиника (ОЗ фин-е)'!$SCG:$SCM,'Поликлиника (ОЗ фин-е)'!$SLL:$SMA,'Поликлиника (ОЗ фин-е)'!$SMC:$SMI,'Поликлиника (ОЗ фин-е)'!$SVH:$SVW,'Поликлиника (ОЗ фин-е)'!$SVY:$SWE,'Поликлиника (ОЗ фин-е)'!$TFD:$TFS,'Поликлиника (ОЗ фин-е)'!$TFU:$TGA,'Поликлиника (ОЗ фин-е)'!$TOZ:$TPO,'Поликлиника (ОЗ фин-е)'!$TPQ:$TPW,'Поликлиника (ОЗ фин-е)'!$TYV:$TZK,'Поликлиника (ОЗ фин-е)'!$TZM:$TZS,'Поликлиника (ОЗ фин-е)'!$UIR:$UJG,'Поликлиника (ОЗ фин-е)'!$UJI:$UJO,'Поликлиника (ОЗ фин-е)'!$USN:$UTC,'Поликлиника (ОЗ фин-е)'!$UTE:$UTK,'Поликлиника (ОЗ фин-е)'!$VCJ:$VCY,'Поликлиника (ОЗ фин-е)'!$VDA:$VDG,'Поликлиника (ОЗ фин-е)'!$VMF:$VMU,'Поликлиника (ОЗ фин-е)'!$VMW:$VNC,'Поликлиника (ОЗ фин-е)'!$VWB:$VWQ,'Поликлиника (ОЗ фин-е)'!$VWS:$VWY,'Поликлиника (ОЗ фин-е)'!$WFX:$WGM,'Поликлиника (ОЗ фин-е)'!$WGO:$WGU,'Поликлиника (ОЗ фин-е)'!$WPT:$WQI,'Поликлиника (ОЗ фин-е)'!$WQK:$WQQ</definedName>
    <definedName name="Z_C581C282_CB88_4D6E_8EF4_E37BB2DF46D9_.wvu.Cols" localSheetId="7" hidden="1">'Поликлиника (ПНП объемы)'!$DQ:$EF,'Поликлиника (ПНП объемы)'!$EH:$EN,'Поликлиника (ПНП объемы)'!$NM:$OB,'Поликлиника (ПНП объемы)'!$OD:$OJ,'Поликлиника (ПНП объемы)'!$XI:$XX,'Поликлиника (ПНП объемы)'!$XZ:$YF,'Поликлиника (ПНП объемы)'!$AHE:$AHT,'Поликлиника (ПНП объемы)'!$AHV:$AIB,'Поликлиника (ПНП объемы)'!$ARA:$ARP,'Поликлиника (ПНП объемы)'!$ARR:$ARX,'Поликлиника (ПНП объемы)'!$BAW:$BBL,'Поликлиника (ПНП объемы)'!$BBN:$BBT,'Поликлиника (ПНП объемы)'!$BKS:$BLH,'Поликлиника (ПНП объемы)'!$BLJ:$BLP,'Поликлиника (ПНП объемы)'!$BUO:$BVD,'Поликлиника (ПНП объемы)'!$BVF:$BVL,'Поликлиника (ПНП объемы)'!$CEK:$CEZ,'Поликлиника (ПНП объемы)'!$CFB:$CFH,'Поликлиника (ПНП объемы)'!$COG:$COV,'Поликлиника (ПНП объемы)'!$COX:$CPD,'Поликлиника (ПНП объемы)'!$CYC:$CYR,'Поликлиника (ПНП объемы)'!$CYT:$CYZ,'Поликлиника (ПНП объемы)'!$DHY:$DIN,'Поликлиника (ПНП объемы)'!$DIP:$DIV,'Поликлиника (ПНП объемы)'!$DRU:$DSJ,'Поликлиника (ПНП объемы)'!$DSL:$DSR,'Поликлиника (ПНП объемы)'!$EBQ:$ECF,'Поликлиника (ПНП объемы)'!$ECH:$ECN,'Поликлиника (ПНП объемы)'!$ELM:$EMB,'Поликлиника (ПНП объемы)'!$EMD:$EMJ,'Поликлиника (ПНП объемы)'!$EVI:$EVX,'Поликлиника (ПНП объемы)'!$EVZ:$EWF,'Поликлиника (ПНП объемы)'!$FFE:$FFT,'Поликлиника (ПНП объемы)'!$FFV:$FGB,'Поликлиника (ПНП объемы)'!$FPA:$FPP,'Поликлиника (ПНП объемы)'!$FPR:$FPX,'Поликлиника (ПНП объемы)'!$FYW:$FZL,'Поликлиника (ПНП объемы)'!$FZN:$FZT,'Поликлиника (ПНП объемы)'!$GIS:$GJH,'Поликлиника (ПНП объемы)'!$GJJ:$GJP,'Поликлиника (ПНП объемы)'!$GSO:$GTD,'Поликлиника (ПНП объемы)'!$GTF:$GTL,'Поликлиника (ПНП объемы)'!$HCK:$HCZ,'Поликлиника (ПНП объемы)'!$HDB:$HDH,'Поликлиника (ПНП объемы)'!$HMG:$HMV,'Поликлиника (ПНП объемы)'!$HMX:$HND,'Поликлиника (ПНП объемы)'!$HWC:$HWR,'Поликлиника (ПНП объемы)'!$HWT:$HWZ,'Поликлиника (ПНП объемы)'!$IFY:$IGN,'Поликлиника (ПНП объемы)'!$IGP:$IGV,'Поликлиника (ПНП объемы)'!$IPU:$IQJ,'Поликлиника (ПНП объемы)'!$IQL:$IQR,'Поликлиника (ПНП объемы)'!$IZQ:$JAF,'Поликлиника (ПНП объемы)'!$JAH:$JAN,'Поликлиника (ПНП объемы)'!$JJM:$JKB,'Поликлиника (ПНП объемы)'!$JKD:$JKJ,'Поликлиника (ПНП объемы)'!$JTI:$JTX,'Поликлиника (ПНП объемы)'!$JTZ:$JUF,'Поликлиника (ПНП объемы)'!$KDE:$KDT,'Поликлиника (ПНП объемы)'!$KDV:$KEB,'Поликлиника (ПНП объемы)'!$KNA:$KNP,'Поликлиника (ПНП объемы)'!$KNR:$KNX,'Поликлиника (ПНП объемы)'!$KWW:$KXL,'Поликлиника (ПНП объемы)'!$KXN:$KXT,'Поликлиника (ПНП объемы)'!$LGS:$LHH,'Поликлиника (ПНП объемы)'!$LHJ:$LHP,'Поликлиника (ПНП объемы)'!$LQO:$LRD,'Поликлиника (ПНП объемы)'!$LRF:$LRL,'Поликлиника (ПНП объемы)'!$MAK:$MAZ,'Поликлиника (ПНП объемы)'!$MBB:$MBH,'Поликлиника (ПНП объемы)'!$MKG:$MKV,'Поликлиника (ПНП объемы)'!$MKX:$MLD,'Поликлиника (ПНП объемы)'!$MUC:$MUR,'Поликлиника (ПНП объемы)'!$MUT:$MUZ,'Поликлиника (ПНП объемы)'!$NDY:$NEN,'Поликлиника (ПНП объемы)'!$NEP:$NEV,'Поликлиника (ПНП объемы)'!$NNU:$NOJ,'Поликлиника (ПНП объемы)'!$NOL:$NOR,'Поликлиника (ПНП объемы)'!$NXQ:$NYF,'Поликлиника (ПНП объемы)'!$NYH:$NYN,'Поликлиника (ПНП объемы)'!$OHM:$OIB,'Поликлиника (ПНП объемы)'!$OID:$OIJ,'Поликлиника (ПНП объемы)'!$ORI:$ORX,'Поликлиника (ПНП объемы)'!$ORZ:$OSF,'Поликлиника (ПНП объемы)'!$PBE:$PBT,'Поликлиника (ПНП объемы)'!$PBV:$PCB,'Поликлиника (ПНП объемы)'!$PLA:$PLP,'Поликлиника (ПНП объемы)'!$PLR:$PLX,'Поликлиника (ПНП объемы)'!$PUW:$PVL,'Поликлиника (ПНП объемы)'!$PVN:$PVT,'Поликлиника (ПНП объемы)'!$QES:$QFH,'Поликлиника (ПНП объемы)'!$QFJ:$QFP,'Поликлиника (ПНП объемы)'!$QOO:$QPD,'Поликлиника (ПНП объемы)'!$QPF:$QPL,'Поликлиника (ПНП объемы)'!$QYK:$QYZ,'Поликлиника (ПНП объемы)'!$QZB:$QZH,'Поликлиника (ПНП объемы)'!$RIG:$RIV,'Поликлиника (ПНП объемы)'!$RIX:$RJD,'Поликлиника (ПНП объемы)'!$RSC:$RSR,'Поликлиника (ПНП объемы)'!$RST:$RSZ,'Поликлиника (ПНП объемы)'!$SBY:$SCN,'Поликлиника (ПНП объемы)'!$SCP:$SCV,'Поликлиника (ПНП объемы)'!$SLU:$SMJ,'Поликлиника (ПНП объемы)'!$SML:$SMR,'Поликлиника (ПНП объемы)'!$SVQ:$SWF,'Поликлиника (ПНП объемы)'!$SWH:$SWN,'Поликлиника (ПНП объемы)'!$TFM:$TGB,'Поликлиника (ПНП объемы)'!$TGD:$TGJ,'Поликлиника (ПНП объемы)'!$TPI:$TPX,'Поликлиника (ПНП объемы)'!$TPZ:$TQF,'Поликлиника (ПНП объемы)'!$TZE:$TZT,'Поликлиника (ПНП объемы)'!$TZV:$UAB,'Поликлиника (ПНП объемы)'!$UJA:$UJP,'Поликлиника (ПНП объемы)'!$UJR:$UJX,'Поликлиника (ПНП объемы)'!$USW:$UTL,'Поликлиника (ПНП объемы)'!$UTN:$UTT,'Поликлиника (ПНП объемы)'!$VCS:$VDH,'Поликлиника (ПНП объемы)'!$VDJ:$VDP,'Поликлиника (ПНП объемы)'!$VMO:$VND,'Поликлиника (ПНП объемы)'!$VNF:$VNL,'Поликлиника (ПНП объемы)'!$VWK:$VWZ,'Поликлиника (ПНП объемы)'!$VXB:$VXH,'Поликлиника (ПНП объемы)'!$WGG:$WGV,'Поликлиника (ПНП объемы)'!$WGX:$WHD,'Поликлиника (ПНП объемы)'!$WQC:$WQR,'Поликлиника (ПНП объемы)'!$WQT:$WQZ</definedName>
    <definedName name="Z_C581C282_CB88_4D6E_8EF4_E37BB2DF46D9_.wvu.Cols" localSheetId="6" hidden="1">'Поликлиника (ПНП фин-е)'!$CY:$DN,'Поликлиника (ПНП фин-е)'!$DP:$DV,'Поликлиника (ПНП фин-е)'!$MU:$NJ,'Поликлиника (ПНП фин-е)'!$NL:$NR,'Поликлиника (ПНП фин-е)'!$WQ:$XF,'Поликлиника (ПНП фин-е)'!$XH:$XN,'Поликлиника (ПНП фин-е)'!$AGM:$AHB,'Поликлиника (ПНП фин-е)'!$AHD:$AHJ,'Поликлиника (ПНП фин-е)'!$AQI:$AQX,'Поликлиника (ПНП фин-е)'!$AQZ:$ARF,'Поликлиника (ПНП фин-е)'!$BAE:$BAT,'Поликлиника (ПНП фин-е)'!$BAV:$BBB,'Поликлиника (ПНП фин-е)'!$BKA:$BKP,'Поликлиника (ПНП фин-е)'!$BKR:$BKX,'Поликлиника (ПНП фин-е)'!$BTW:$BUL,'Поликлиника (ПНП фин-е)'!$BUN:$BUT,'Поликлиника (ПНП фин-е)'!$CDS:$CEH,'Поликлиника (ПНП фин-е)'!$CEJ:$CEP,'Поликлиника (ПНП фин-е)'!$CNO:$COD,'Поликлиника (ПНП фин-е)'!$COF:$COL,'Поликлиника (ПНП фин-е)'!$CXK:$CXZ,'Поликлиника (ПНП фин-е)'!$CYB:$CYH,'Поликлиника (ПНП фин-е)'!$DHG:$DHV,'Поликлиника (ПНП фин-е)'!$DHX:$DID,'Поликлиника (ПНП фин-е)'!$DRC:$DRR,'Поликлиника (ПНП фин-е)'!$DRT:$DRZ,'Поликлиника (ПНП фин-е)'!$EAY:$EBN,'Поликлиника (ПНП фин-е)'!$EBP:$EBV,'Поликлиника (ПНП фин-е)'!$EKU:$ELJ,'Поликлиника (ПНП фин-е)'!$ELL:$ELR,'Поликлиника (ПНП фин-е)'!$EUQ:$EVF,'Поликлиника (ПНП фин-е)'!$EVH:$EVN,'Поликлиника (ПНП фин-е)'!$FEM:$FFB,'Поликлиника (ПНП фин-е)'!$FFD:$FFJ,'Поликлиника (ПНП фин-е)'!$FOI:$FOX,'Поликлиника (ПНП фин-е)'!$FOZ:$FPF,'Поликлиника (ПНП фин-е)'!$FYE:$FYT,'Поликлиника (ПНП фин-е)'!$FYV:$FZB,'Поликлиника (ПНП фин-е)'!$GIA:$GIP,'Поликлиника (ПНП фин-е)'!$GIR:$GIX,'Поликлиника (ПНП фин-е)'!$GRW:$GSL,'Поликлиника (ПНП фин-е)'!$GSN:$GST,'Поликлиника (ПНП фин-е)'!$HBS:$HCH,'Поликлиника (ПНП фин-е)'!$HCJ:$HCP,'Поликлиника (ПНП фин-е)'!$HLO:$HMD,'Поликлиника (ПНП фин-е)'!$HMF:$HML,'Поликлиника (ПНП фин-е)'!$HVK:$HVZ,'Поликлиника (ПНП фин-е)'!$HWB:$HWH,'Поликлиника (ПНП фин-е)'!$IFG:$IFV,'Поликлиника (ПНП фин-е)'!$IFX:$IGD,'Поликлиника (ПНП фин-е)'!$IPC:$IPR,'Поликлиника (ПНП фин-е)'!$IPT:$IPZ,'Поликлиника (ПНП фин-е)'!$IYY:$IZN,'Поликлиника (ПНП фин-е)'!$IZP:$IZV,'Поликлиника (ПНП фин-е)'!$JIU:$JJJ,'Поликлиника (ПНП фин-е)'!$JJL:$JJR,'Поликлиника (ПНП фин-е)'!$JSQ:$JTF,'Поликлиника (ПНП фин-е)'!$JTH:$JTN,'Поликлиника (ПНП фин-е)'!$KCM:$KDB,'Поликлиника (ПНП фин-е)'!$KDD:$KDJ,'Поликлиника (ПНП фин-е)'!$KMI:$KMX,'Поликлиника (ПНП фин-е)'!$KMZ:$KNF,'Поликлиника (ПНП фин-е)'!$KWE:$KWT,'Поликлиника (ПНП фин-е)'!$KWV:$KXB,'Поликлиника (ПНП фин-е)'!$LGA:$LGP,'Поликлиника (ПНП фин-е)'!$LGR:$LGX,'Поликлиника (ПНП фин-е)'!$LPW:$LQL,'Поликлиника (ПНП фин-е)'!$LQN:$LQT,'Поликлиника (ПНП фин-е)'!$LZS:$MAH,'Поликлиника (ПНП фин-е)'!$MAJ:$MAP,'Поликлиника (ПНП фин-е)'!$MJO:$MKD,'Поликлиника (ПНП фин-е)'!$MKF:$MKL,'Поликлиника (ПНП фин-е)'!$MTK:$MTZ,'Поликлиника (ПНП фин-е)'!$MUB:$MUH,'Поликлиника (ПНП фин-е)'!$NDG:$NDV,'Поликлиника (ПНП фин-е)'!$NDX:$NED,'Поликлиника (ПНП фин-е)'!$NNC:$NNR,'Поликлиника (ПНП фин-е)'!$NNT:$NNZ,'Поликлиника (ПНП фин-е)'!$NWY:$NXN,'Поликлиника (ПНП фин-е)'!$NXP:$NXV,'Поликлиника (ПНП фин-е)'!$OGU:$OHJ,'Поликлиника (ПНП фин-е)'!$OHL:$OHR,'Поликлиника (ПНП фин-е)'!$OQQ:$ORF,'Поликлиника (ПНП фин-е)'!$ORH:$ORN,'Поликлиника (ПНП фин-е)'!$PAM:$PBB,'Поликлиника (ПНП фин-е)'!$PBD:$PBJ,'Поликлиника (ПНП фин-е)'!$PKI:$PKX,'Поликлиника (ПНП фин-е)'!$PKZ:$PLF,'Поликлиника (ПНП фин-е)'!$PUE:$PUT,'Поликлиника (ПНП фин-е)'!$PUV:$PVB,'Поликлиника (ПНП фин-е)'!$QEA:$QEP,'Поликлиника (ПНП фин-е)'!$QER:$QEX,'Поликлиника (ПНП фин-е)'!$QNW:$QOL,'Поликлиника (ПНП фин-е)'!$QON:$QOT,'Поликлиника (ПНП фин-е)'!$QXS:$QYH,'Поликлиника (ПНП фин-е)'!$QYJ:$QYP,'Поликлиника (ПНП фин-е)'!$RHO:$RID,'Поликлиника (ПНП фин-е)'!$RIF:$RIL,'Поликлиника (ПНП фин-е)'!$RRK:$RRZ,'Поликлиника (ПНП фин-е)'!$RSB:$RSH,'Поликлиника (ПНП фин-е)'!$SBG:$SBV,'Поликлиника (ПНП фин-е)'!$SBX:$SCD,'Поликлиника (ПНП фин-е)'!$SLC:$SLR,'Поликлиника (ПНП фин-е)'!$SLT:$SLZ,'Поликлиника (ПНП фин-е)'!$SUY:$SVN,'Поликлиника (ПНП фин-е)'!$SVP:$SVV,'Поликлиника (ПНП фин-е)'!$TEU:$TFJ,'Поликлиника (ПНП фин-е)'!$TFL:$TFR,'Поликлиника (ПНП фин-е)'!$TOQ:$TPF,'Поликлиника (ПНП фин-е)'!$TPH:$TPN,'Поликлиника (ПНП фин-е)'!$TYM:$TZB,'Поликлиника (ПНП фин-е)'!$TZD:$TZJ,'Поликлиника (ПНП фин-е)'!$UII:$UIX,'Поликлиника (ПНП фин-е)'!$UIZ:$UJF,'Поликлиника (ПНП фин-е)'!$USE:$UST,'Поликлиника (ПНП фин-е)'!$USV:$UTB,'Поликлиника (ПНП фин-е)'!$VCA:$VCP,'Поликлиника (ПНП фин-е)'!$VCR:$VCX,'Поликлиника (ПНП фин-е)'!$VLW:$VML,'Поликлиника (ПНП фин-е)'!$VMN:$VMT,'Поликлиника (ПНП фин-е)'!$VVS:$VWH,'Поликлиника (ПНП фин-е)'!$VWJ:$VWP,'Поликлиника (ПНП фин-е)'!$WFO:$WGD,'Поликлиника (ПНП фин-е)'!$WGF:$WGL,'Поликлиника (ПНП фин-е)'!$WPK:$WPZ,'Поликлиника (ПНП фин-е)'!$WQB:$WQH</definedName>
    <definedName name="Z_C581C282_CB88_4D6E_8EF4_E37BB2DF46D9_.wvu.Cols" localSheetId="22" hidden="1">'Поликлиника (ППЦ диагност)'!$ED:$ES,'Поликлиника (ППЦ диагност)'!$EU:$FA,'Поликлиника (ППЦ диагност)'!$NZ:$OO,'Поликлиника (ППЦ диагност)'!$OQ:$OW,'Поликлиника (ППЦ диагност)'!$XV:$YK,'Поликлиника (ППЦ диагност)'!$YM:$YS,'Поликлиника (ППЦ диагност)'!$AHR:$AIG,'Поликлиника (ППЦ диагност)'!$AII:$AIO,'Поликлиника (ППЦ диагност)'!$ARN:$ASC,'Поликлиника (ППЦ диагност)'!$ASE:$ASK,'Поликлиника (ППЦ диагност)'!$BBJ:$BBY,'Поликлиника (ППЦ диагност)'!$BCA:$BCG,'Поликлиника (ППЦ диагност)'!$BLF:$BLU,'Поликлиника (ППЦ диагност)'!$BLW:$BMC,'Поликлиника (ППЦ диагност)'!$BVB:$BVQ,'Поликлиника (ППЦ диагност)'!$BVS:$BVY,'Поликлиника (ППЦ диагност)'!$CEX:$CFM,'Поликлиника (ППЦ диагност)'!$CFO:$CFU,'Поликлиника (ППЦ диагност)'!$COT:$CPI,'Поликлиника (ППЦ диагност)'!$CPK:$CPQ,'Поликлиника (ППЦ диагност)'!$CYP:$CZE,'Поликлиника (ППЦ диагност)'!$CZG:$CZM,'Поликлиника (ППЦ диагност)'!$DIL:$DJA,'Поликлиника (ППЦ диагност)'!$DJC:$DJI,'Поликлиника (ППЦ диагност)'!$DSH:$DSW,'Поликлиника (ППЦ диагност)'!$DSY:$DTE,'Поликлиника (ППЦ диагност)'!$ECD:$ECS,'Поликлиника (ППЦ диагност)'!$ECU:$EDA,'Поликлиника (ППЦ диагност)'!$ELZ:$EMO,'Поликлиника (ППЦ диагност)'!$EMQ:$EMW,'Поликлиника (ППЦ диагност)'!$EVV:$EWK,'Поликлиника (ППЦ диагност)'!$EWM:$EWS,'Поликлиника (ППЦ диагност)'!$FFR:$FGG,'Поликлиника (ППЦ диагност)'!$FGI:$FGO,'Поликлиника (ППЦ диагност)'!$FPN:$FQC,'Поликлиника (ППЦ диагност)'!$FQE:$FQK,'Поликлиника (ППЦ диагност)'!$FZJ:$FZY,'Поликлиника (ППЦ диагност)'!$GAA:$GAG,'Поликлиника (ППЦ диагност)'!$GJF:$GJU,'Поликлиника (ППЦ диагност)'!$GJW:$GKC,'Поликлиника (ППЦ диагност)'!$GTB:$GTQ,'Поликлиника (ППЦ диагност)'!$GTS:$GTY,'Поликлиника (ППЦ диагност)'!$HCX:$HDM,'Поликлиника (ППЦ диагност)'!$HDO:$HDU,'Поликлиника (ППЦ диагност)'!$HMT:$HNI,'Поликлиника (ППЦ диагност)'!$HNK:$HNQ,'Поликлиника (ППЦ диагност)'!$HWP:$HXE,'Поликлиника (ППЦ диагност)'!$HXG:$HXM,'Поликлиника (ППЦ диагност)'!$IGL:$IHA,'Поликлиника (ППЦ диагност)'!$IHC:$IHI,'Поликлиника (ППЦ диагност)'!$IQH:$IQW,'Поликлиника (ППЦ диагност)'!$IQY:$IRE,'Поликлиника (ППЦ диагност)'!$JAD:$JAS,'Поликлиника (ППЦ диагност)'!$JAU:$JBA,'Поликлиника (ППЦ диагност)'!$JJZ:$JKO,'Поликлиника (ППЦ диагност)'!$JKQ:$JKW,'Поликлиника (ППЦ диагност)'!$JTV:$JUK,'Поликлиника (ППЦ диагност)'!$JUM:$JUS,'Поликлиника (ППЦ диагност)'!$KDR:$KEG,'Поликлиника (ППЦ диагност)'!$KEI:$KEO,'Поликлиника (ППЦ диагност)'!$KNN:$KOC,'Поликлиника (ППЦ диагност)'!$KOE:$KOK,'Поликлиника (ППЦ диагност)'!$KXJ:$KXY,'Поликлиника (ППЦ диагност)'!$KYA:$KYG,'Поликлиника (ППЦ диагност)'!$LHF:$LHU,'Поликлиника (ППЦ диагност)'!$LHW:$LIC,'Поликлиника (ППЦ диагност)'!$LRB:$LRQ,'Поликлиника (ППЦ диагност)'!$LRS:$LRY,'Поликлиника (ППЦ диагност)'!$MAX:$MBM,'Поликлиника (ППЦ диагност)'!$MBO:$MBU,'Поликлиника (ППЦ диагност)'!$MKT:$MLI,'Поликлиника (ППЦ диагност)'!$MLK:$MLQ,'Поликлиника (ППЦ диагност)'!$MUP:$MVE,'Поликлиника (ППЦ диагност)'!$MVG:$MVM,'Поликлиника (ППЦ диагност)'!$NEL:$NFA,'Поликлиника (ППЦ диагност)'!$NFC:$NFI,'Поликлиника (ППЦ диагност)'!$NOH:$NOW,'Поликлиника (ППЦ диагност)'!$NOY:$NPE,'Поликлиника (ППЦ диагност)'!$NYD:$NYS,'Поликлиника (ППЦ диагност)'!$NYU:$NZA,'Поликлиника (ППЦ диагност)'!$OHZ:$OIO,'Поликлиника (ППЦ диагност)'!$OIQ:$OIW,'Поликлиника (ППЦ диагност)'!$ORV:$OSK,'Поликлиника (ППЦ диагност)'!$OSM:$OSS,'Поликлиника (ППЦ диагност)'!$PBR:$PCG,'Поликлиника (ППЦ диагност)'!$PCI:$PCO,'Поликлиника (ППЦ диагност)'!$PLN:$PMC,'Поликлиника (ППЦ диагност)'!$PME:$PMK,'Поликлиника (ППЦ диагност)'!$PVJ:$PVY,'Поликлиника (ППЦ диагност)'!$PWA:$PWG,'Поликлиника (ППЦ диагност)'!$QFF:$QFU,'Поликлиника (ППЦ диагност)'!$QFW:$QGC,'Поликлиника (ППЦ диагност)'!$QPB:$QPQ,'Поликлиника (ППЦ диагност)'!$QPS:$QPY,'Поликлиника (ППЦ диагност)'!$QYX:$QZM,'Поликлиника (ППЦ диагност)'!$QZO:$QZU,'Поликлиника (ППЦ диагност)'!$RIT:$RJI,'Поликлиника (ППЦ диагност)'!$RJK:$RJQ,'Поликлиника (ППЦ диагност)'!$RSP:$RTE,'Поликлиника (ППЦ диагност)'!$RTG:$RTM,'Поликлиника (ППЦ диагност)'!$SCL:$SDA,'Поликлиника (ППЦ диагност)'!$SDC:$SDI,'Поликлиника (ППЦ диагност)'!$SMH:$SMW,'Поликлиника (ППЦ диагност)'!$SMY:$SNE,'Поликлиника (ППЦ диагност)'!$SWD:$SWS,'Поликлиника (ППЦ диагност)'!$SWU:$SXA,'Поликлиника (ППЦ диагност)'!$TFZ:$TGO,'Поликлиника (ППЦ диагност)'!$TGQ:$TGW,'Поликлиника (ППЦ диагност)'!$TPV:$TQK,'Поликлиника (ППЦ диагност)'!$TQM:$TQS,'Поликлиника (ППЦ диагност)'!$TZR:$UAG,'Поликлиника (ППЦ диагност)'!$UAI:$UAO,'Поликлиника (ППЦ диагност)'!$UJN:$UKC,'Поликлиника (ППЦ диагност)'!$UKE:$UKK,'Поликлиника (ППЦ диагност)'!$UTJ:$UTY,'Поликлиника (ППЦ диагност)'!$UUA:$UUG,'Поликлиника (ППЦ диагност)'!$VDF:$VDU,'Поликлиника (ППЦ диагност)'!$VDW:$VEC,'Поликлиника (ППЦ диагност)'!$VNB:$VNQ,'Поликлиника (ППЦ диагност)'!$VNS:$VNY,'Поликлиника (ППЦ диагност)'!$VWX:$VXM,'Поликлиника (ППЦ диагност)'!$VXO:$VXU,'Поликлиника (ППЦ диагност)'!$WGT:$WHI,'Поликлиника (ППЦ диагност)'!$WHK:$WHQ,'Поликлиника (ППЦ диагност)'!$WQP:$WRE,'Поликлиника (ППЦ диагност)'!$WRG:$WRM</definedName>
    <definedName name="Z_C581C282_CB88_4D6E_8EF4_E37BB2DF46D9_.wvu.Cols" localSheetId="5" hidden="1">'Поликлиника (ППЦ объемы)'!$DL:$EA,'Поликлиника (ППЦ объемы)'!$EC:$EI,'Поликлиника (ППЦ объемы)'!$NH:$NW,'Поликлиника (ППЦ объемы)'!$NY:$OE,'Поликлиника (ППЦ объемы)'!$XD:$XS,'Поликлиника (ППЦ объемы)'!$XU:$YA,'Поликлиника (ППЦ объемы)'!$AGZ:$AHO,'Поликлиника (ППЦ объемы)'!$AHQ:$AHW,'Поликлиника (ППЦ объемы)'!$AQV:$ARK,'Поликлиника (ППЦ объемы)'!$ARM:$ARS,'Поликлиника (ППЦ объемы)'!$BAR:$BBG,'Поликлиника (ППЦ объемы)'!$BBI:$BBO,'Поликлиника (ППЦ объемы)'!$BKN:$BLC,'Поликлиника (ППЦ объемы)'!$BLE:$BLK,'Поликлиника (ППЦ объемы)'!$BUJ:$BUY,'Поликлиника (ППЦ объемы)'!$BVA:$BVG,'Поликлиника (ППЦ объемы)'!$CEF:$CEU,'Поликлиника (ППЦ объемы)'!$CEW:$CFC,'Поликлиника (ППЦ объемы)'!$COB:$COQ,'Поликлиника (ППЦ объемы)'!$COS:$COY,'Поликлиника (ППЦ объемы)'!$CXX:$CYM,'Поликлиника (ППЦ объемы)'!$CYO:$CYU,'Поликлиника (ППЦ объемы)'!$DHT:$DII,'Поликлиника (ППЦ объемы)'!$DIK:$DIQ,'Поликлиника (ППЦ объемы)'!$DRP:$DSE,'Поликлиника (ППЦ объемы)'!$DSG:$DSM,'Поликлиника (ППЦ объемы)'!$EBL:$ECA,'Поликлиника (ППЦ объемы)'!$ECC:$ECI,'Поликлиника (ППЦ объемы)'!$ELH:$ELW,'Поликлиника (ППЦ объемы)'!$ELY:$EME,'Поликлиника (ППЦ объемы)'!$EVD:$EVS,'Поликлиника (ППЦ объемы)'!$EVU:$EWA,'Поликлиника (ППЦ объемы)'!$FEZ:$FFO,'Поликлиника (ППЦ объемы)'!$FFQ:$FFW,'Поликлиника (ППЦ объемы)'!$FOV:$FPK,'Поликлиника (ППЦ объемы)'!$FPM:$FPS,'Поликлиника (ППЦ объемы)'!$FYR:$FZG,'Поликлиника (ППЦ объемы)'!$FZI:$FZO,'Поликлиника (ППЦ объемы)'!$GIN:$GJC,'Поликлиника (ППЦ объемы)'!$GJE:$GJK,'Поликлиника (ППЦ объемы)'!$GSJ:$GSY,'Поликлиника (ППЦ объемы)'!$GTA:$GTG,'Поликлиника (ППЦ объемы)'!$HCF:$HCU,'Поликлиника (ППЦ объемы)'!$HCW:$HDC,'Поликлиника (ППЦ объемы)'!$HMB:$HMQ,'Поликлиника (ППЦ объемы)'!$HMS:$HMY,'Поликлиника (ППЦ объемы)'!$HVX:$HWM,'Поликлиника (ППЦ объемы)'!$HWO:$HWU,'Поликлиника (ППЦ объемы)'!$IFT:$IGI,'Поликлиника (ППЦ объемы)'!$IGK:$IGQ,'Поликлиника (ППЦ объемы)'!$IPP:$IQE,'Поликлиника (ППЦ объемы)'!$IQG:$IQM,'Поликлиника (ППЦ объемы)'!$IZL:$JAA,'Поликлиника (ППЦ объемы)'!$JAC:$JAI,'Поликлиника (ППЦ объемы)'!$JJH:$JJW,'Поликлиника (ППЦ объемы)'!$JJY:$JKE,'Поликлиника (ППЦ объемы)'!$JTD:$JTS,'Поликлиника (ППЦ объемы)'!$JTU:$JUA,'Поликлиника (ППЦ объемы)'!$KCZ:$KDO,'Поликлиника (ППЦ объемы)'!$KDQ:$KDW,'Поликлиника (ППЦ объемы)'!$KMV:$KNK,'Поликлиника (ППЦ объемы)'!$KNM:$KNS,'Поликлиника (ППЦ объемы)'!$KWR:$KXG,'Поликлиника (ППЦ объемы)'!$KXI:$KXO,'Поликлиника (ППЦ объемы)'!$LGN:$LHC,'Поликлиника (ППЦ объемы)'!$LHE:$LHK,'Поликлиника (ППЦ объемы)'!$LQJ:$LQY,'Поликлиника (ППЦ объемы)'!$LRA:$LRG,'Поликлиника (ППЦ объемы)'!$MAF:$MAU,'Поликлиника (ППЦ объемы)'!$MAW:$MBC,'Поликлиника (ППЦ объемы)'!$MKB:$MKQ,'Поликлиника (ППЦ объемы)'!$MKS:$MKY,'Поликлиника (ППЦ объемы)'!$MTX:$MUM,'Поликлиника (ППЦ объемы)'!$MUO:$MUU,'Поликлиника (ППЦ объемы)'!$NDT:$NEI,'Поликлиника (ППЦ объемы)'!$NEK:$NEQ,'Поликлиника (ППЦ объемы)'!$NNP:$NOE,'Поликлиника (ППЦ объемы)'!$NOG:$NOM,'Поликлиника (ППЦ объемы)'!$NXL:$NYA,'Поликлиника (ППЦ объемы)'!$NYC:$NYI,'Поликлиника (ППЦ объемы)'!$OHH:$OHW,'Поликлиника (ППЦ объемы)'!$OHY:$OIE,'Поликлиника (ППЦ объемы)'!$ORD:$ORS,'Поликлиника (ППЦ объемы)'!$ORU:$OSA,'Поликлиника (ППЦ объемы)'!$PAZ:$PBO,'Поликлиника (ППЦ объемы)'!$PBQ:$PBW,'Поликлиника (ППЦ объемы)'!$PKV:$PLK,'Поликлиника (ППЦ объемы)'!$PLM:$PLS,'Поликлиника (ППЦ объемы)'!$PUR:$PVG,'Поликлиника (ППЦ объемы)'!$PVI:$PVO,'Поликлиника (ППЦ объемы)'!$QEN:$QFC,'Поликлиника (ППЦ объемы)'!$QFE:$QFK,'Поликлиника (ППЦ объемы)'!$QOJ:$QOY,'Поликлиника (ППЦ объемы)'!$QPA:$QPG,'Поликлиника (ППЦ объемы)'!$QYF:$QYU,'Поликлиника (ППЦ объемы)'!$QYW:$QZC,'Поликлиника (ППЦ объемы)'!$RIB:$RIQ,'Поликлиника (ППЦ объемы)'!$RIS:$RIY,'Поликлиника (ППЦ объемы)'!$RRX:$RSM,'Поликлиника (ППЦ объемы)'!$RSO:$RSU,'Поликлиника (ППЦ объемы)'!$SBT:$SCI,'Поликлиника (ППЦ объемы)'!$SCK:$SCQ,'Поликлиника (ППЦ объемы)'!$SLP:$SME,'Поликлиника (ППЦ объемы)'!$SMG:$SMM,'Поликлиника (ППЦ объемы)'!$SVL:$SWA,'Поликлиника (ППЦ объемы)'!$SWC:$SWI,'Поликлиника (ППЦ объемы)'!$TFH:$TFW,'Поликлиника (ППЦ объемы)'!$TFY:$TGE,'Поликлиника (ППЦ объемы)'!$TPD:$TPS,'Поликлиника (ППЦ объемы)'!$TPU:$TQA,'Поликлиника (ППЦ объемы)'!$TYZ:$TZO,'Поликлиника (ППЦ объемы)'!$TZQ:$TZW,'Поликлиника (ППЦ объемы)'!$UIV:$UJK,'Поликлиника (ППЦ объемы)'!$UJM:$UJS,'Поликлиника (ППЦ объемы)'!$USR:$UTG,'Поликлиника (ППЦ объемы)'!$UTI:$UTO,'Поликлиника (ППЦ объемы)'!$VCN:$VDC,'Поликлиника (ППЦ объемы)'!$VDE:$VDK,'Поликлиника (ППЦ объемы)'!$VMJ:$VMY,'Поликлиника (ППЦ объемы)'!$VNA:$VNG,'Поликлиника (ППЦ объемы)'!$VWF:$VWU,'Поликлиника (ППЦ объемы)'!$VWW:$VXC,'Поликлиника (ППЦ объемы)'!$WGB:$WGQ,'Поликлиника (ППЦ объемы)'!$WGS:$WGY,'Поликлиника (ППЦ объемы)'!$WPX:$WQM,'Поликлиника (ППЦ объемы)'!$WQO:$WQU</definedName>
    <definedName name="Z_C581C282_CB88_4D6E_8EF4_E37BB2DF46D9_.wvu.Cols" localSheetId="4" hidden="1">'Поликлиника (ППЦ фин-е)'!$CL:$DA,'Поликлиника (ППЦ фин-е)'!$DC:$DI,'Поликлиника (ППЦ фин-е)'!$MH:$MW,'Поликлиника (ППЦ фин-е)'!$MY:$NE,'Поликлиника (ППЦ фин-е)'!$WD:$WS,'Поликлиника (ППЦ фин-е)'!$WU:$XA,'Поликлиника (ППЦ фин-е)'!$AFZ:$AGO,'Поликлиника (ППЦ фин-е)'!$AGQ:$AGW,'Поликлиника (ППЦ фин-е)'!$APV:$AQK,'Поликлиника (ППЦ фин-е)'!$AQM:$AQS,'Поликлиника (ППЦ фин-е)'!$AZR:$BAG,'Поликлиника (ППЦ фин-е)'!$BAI:$BAO,'Поликлиника (ППЦ фин-е)'!$BJN:$BKC,'Поликлиника (ППЦ фин-е)'!$BKE:$BKK,'Поликлиника (ППЦ фин-е)'!$BTJ:$BTY,'Поликлиника (ППЦ фин-е)'!$BUA:$BUG,'Поликлиника (ППЦ фин-е)'!$CDF:$CDU,'Поликлиника (ППЦ фин-е)'!$CDW:$CEC,'Поликлиника (ППЦ фин-е)'!$CNB:$CNQ,'Поликлиника (ППЦ фин-е)'!$CNS:$CNY,'Поликлиника (ППЦ фин-е)'!$CWX:$CXM,'Поликлиника (ППЦ фин-е)'!$CXO:$CXU,'Поликлиника (ППЦ фин-е)'!$DGT:$DHI,'Поликлиника (ППЦ фин-е)'!$DHK:$DHQ,'Поликлиника (ППЦ фин-е)'!$DQP:$DRE,'Поликлиника (ППЦ фин-е)'!$DRG:$DRM,'Поликлиника (ППЦ фин-е)'!$EAL:$EBA,'Поликлиника (ППЦ фин-е)'!$EBC:$EBI,'Поликлиника (ППЦ фин-е)'!$EKH:$EKW,'Поликлиника (ППЦ фин-е)'!$EKY:$ELE,'Поликлиника (ППЦ фин-е)'!$EUD:$EUS,'Поликлиника (ППЦ фин-е)'!$EUU:$EVA,'Поликлиника (ППЦ фин-е)'!$FDZ:$FEO,'Поликлиника (ППЦ фин-е)'!$FEQ:$FEW,'Поликлиника (ППЦ фин-е)'!$FNV:$FOK,'Поликлиника (ППЦ фин-е)'!$FOM:$FOS,'Поликлиника (ППЦ фин-е)'!$FXR:$FYG,'Поликлиника (ППЦ фин-е)'!$FYI:$FYO,'Поликлиника (ППЦ фин-е)'!$GHN:$GIC,'Поликлиника (ППЦ фин-е)'!$GIE:$GIK,'Поликлиника (ППЦ фин-е)'!$GRJ:$GRY,'Поликлиника (ППЦ фин-е)'!$GSA:$GSG,'Поликлиника (ППЦ фин-е)'!$HBF:$HBU,'Поликлиника (ППЦ фин-е)'!$HBW:$HCC,'Поликлиника (ППЦ фин-е)'!$HLB:$HLQ,'Поликлиника (ППЦ фин-е)'!$HLS:$HLY,'Поликлиника (ППЦ фин-е)'!$HUX:$HVM,'Поликлиника (ППЦ фин-е)'!$HVO:$HVU,'Поликлиника (ППЦ фин-е)'!$IET:$IFI,'Поликлиника (ППЦ фин-е)'!$IFK:$IFQ,'Поликлиника (ППЦ фин-е)'!$IOP:$IPE,'Поликлиника (ППЦ фин-е)'!$IPG:$IPM,'Поликлиника (ППЦ фин-е)'!$IYL:$IZA,'Поликлиника (ППЦ фин-е)'!$IZC:$IZI,'Поликлиника (ППЦ фин-е)'!$JIH:$JIW,'Поликлиника (ППЦ фин-е)'!$JIY:$JJE,'Поликлиника (ППЦ фин-е)'!$JSD:$JSS,'Поликлиника (ППЦ фин-е)'!$JSU:$JTA,'Поликлиника (ППЦ фин-е)'!$KBZ:$KCO,'Поликлиника (ППЦ фин-е)'!$KCQ:$KCW,'Поликлиника (ППЦ фин-е)'!$KLV:$KMK,'Поликлиника (ППЦ фин-е)'!$KMM:$KMS,'Поликлиника (ППЦ фин-е)'!$KVR:$KWG,'Поликлиника (ППЦ фин-е)'!$KWI:$KWO,'Поликлиника (ППЦ фин-е)'!$LFN:$LGC,'Поликлиника (ППЦ фин-е)'!$LGE:$LGK,'Поликлиника (ППЦ фин-е)'!$LPJ:$LPY,'Поликлиника (ППЦ фин-е)'!$LQA:$LQG,'Поликлиника (ППЦ фин-е)'!$LZF:$LZU,'Поликлиника (ППЦ фин-е)'!$LZW:$MAC,'Поликлиника (ППЦ фин-е)'!$MJB:$MJQ,'Поликлиника (ППЦ фин-е)'!$MJS:$MJY,'Поликлиника (ППЦ фин-е)'!$MSX:$MTM,'Поликлиника (ППЦ фин-е)'!$MTO:$MTU,'Поликлиника (ППЦ фин-е)'!$NCT:$NDI,'Поликлиника (ППЦ фин-е)'!$NDK:$NDQ,'Поликлиника (ППЦ фин-е)'!$NMP:$NNE,'Поликлиника (ППЦ фин-е)'!$NNG:$NNM,'Поликлиника (ППЦ фин-е)'!$NWL:$NXA,'Поликлиника (ППЦ фин-е)'!$NXC:$NXI,'Поликлиника (ППЦ фин-е)'!$OGH:$OGW,'Поликлиника (ППЦ фин-е)'!$OGY:$OHE,'Поликлиника (ППЦ фин-е)'!$OQD:$OQS,'Поликлиника (ППЦ фин-е)'!$OQU:$ORA,'Поликлиника (ППЦ фин-е)'!$OZZ:$PAO,'Поликлиника (ППЦ фин-е)'!$PAQ:$PAW,'Поликлиника (ППЦ фин-е)'!$PJV:$PKK,'Поликлиника (ППЦ фин-е)'!$PKM:$PKS,'Поликлиника (ППЦ фин-е)'!$PTR:$PUG,'Поликлиника (ППЦ фин-е)'!$PUI:$PUO,'Поликлиника (ППЦ фин-е)'!$QDN:$QEC,'Поликлиника (ППЦ фин-е)'!$QEE:$QEK,'Поликлиника (ППЦ фин-е)'!$QNJ:$QNY,'Поликлиника (ППЦ фин-е)'!$QOA:$QOG,'Поликлиника (ППЦ фин-е)'!$QXF:$QXU,'Поликлиника (ППЦ фин-е)'!$QXW:$QYC,'Поликлиника (ППЦ фин-е)'!$RHB:$RHQ,'Поликлиника (ППЦ фин-е)'!$RHS:$RHY,'Поликлиника (ППЦ фин-е)'!$RQX:$RRM,'Поликлиника (ППЦ фин-е)'!$RRO:$RRU,'Поликлиника (ППЦ фин-е)'!$SAT:$SBI,'Поликлиника (ППЦ фин-е)'!$SBK:$SBQ,'Поликлиника (ППЦ фин-е)'!$SKP:$SLE,'Поликлиника (ППЦ фин-е)'!$SLG:$SLM,'Поликлиника (ППЦ фин-е)'!$SUL:$SVA,'Поликлиника (ППЦ фин-е)'!$SVC:$SVI,'Поликлиника (ППЦ фин-е)'!$TEH:$TEW,'Поликлиника (ППЦ фин-е)'!$TEY:$TFE,'Поликлиника (ППЦ фин-е)'!$TOD:$TOS,'Поликлиника (ППЦ фин-е)'!$TOU:$TPA,'Поликлиника (ППЦ фин-е)'!$TXZ:$TYO,'Поликлиника (ППЦ фин-е)'!$TYQ:$TYW,'Поликлиника (ППЦ фин-е)'!$UHV:$UIK,'Поликлиника (ППЦ фин-е)'!$UIM:$UIS,'Поликлиника (ППЦ фин-е)'!$URR:$USG,'Поликлиника (ППЦ фин-е)'!$USI:$USO,'Поликлиника (ППЦ фин-е)'!$VBN:$VCC,'Поликлиника (ППЦ фин-е)'!$VCE:$VCK,'Поликлиника (ППЦ фин-е)'!$VLJ:$VLY,'Поликлиника (ППЦ фин-е)'!$VMA:$VMG,'Поликлиника (ППЦ фин-е)'!$VVF:$VVU,'Поликлиника (ППЦ фин-е)'!$VVW:$VWC,'Поликлиника (ППЦ фин-е)'!$WFB:$WFQ,'Поликлиника (ППЦ фин-е)'!$WFS:$WFY,'Поликлиника (ППЦ фин-е)'!$WOX:$WPM,'Поликлиника (ППЦ фин-е)'!$WPO:$WPU</definedName>
    <definedName name="Z_C581C282_CB88_4D6E_8EF4_E37BB2DF46D9_.wvu.Cols" localSheetId="11" hidden="1">'Реабилитация (объемы)'!$DR:$EG,'Реабилитация (объемы)'!$EI:$EO,'Реабилитация (объемы)'!$NN:$OC,'Реабилитация (объемы)'!$OE:$OK,'Реабилитация (объемы)'!$XJ:$XY,'Реабилитация (объемы)'!$YA:$YG,'Реабилитация (объемы)'!$AHF:$AHU,'Реабилитация (объемы)'!$AHW:$AIC,'Реабилитация (объемы)'!$ARB:$ARQ,'Реабилитация (объемы)'!$ARS:$ARY,'Реабилитация (объемы)'!$BAX:$BBM,'Реабилитация (объемы)'!$BBO:$BBU,'Реабилитация (объемы)'!$BKT:$BLI,'Реабилитация (объемы)'!$BLK:$BLQ,'Реабилитация (объемы)'!$BUP:$BVE,'Реабилитация (объемы)'!$BVG:$BVM,'Реабилитация (объемы)'!$CEL:$CFA,'Реабилитация (объемы)'!$CFC:$CFI,'Реабилитация (объемы)'!$COH:$COW,'Реабилитация (объемы)'!$COY:$CPE,'Реабилитация (объемы)'!$CYD:$CYS,'Реабилитация (объемы)'!$CYU:$CZA,'Реабилитация (объемы)'!$DHZ:$DIO,'Реабилитация (объемы)'!$DIQ:$DIW,'Реабилитация (объемы)'!$DRV:$DSK,'Реабилитация (объемы)'!$DSM:$DSS,'Реабилитация (объемы)'!$EBR:$ECG,'Реабилитация (объемы)'!$ECI:$ECO,'Реабилитация (объемы)'!$ELN:$EMC,'Реабилитация (объемы)'!$EME:$EMK,'Реабилитация (объемы)'!$EVJ:$EVY,'Реабилитация (объемы)'!$EWA:$EWG,'Реабилитация (объемы)'!$FFF:$FFU,'Реабилитация (объемы)'!$FFW:$FGC,'Реабилитация (объемы)'!$FPB:$FPQ,'Реабилитация (объемы)'!$FPS:$FPY,'Реабилитация (объемы)'!$FYX:$FZM,'Реабилитация (объемы)'!$FZO:$FZU,'Реабилитация (объемы)'!$GIT:$GJI,'Реабилитация (объемы)'!$GJK:$GJQ,'Реабилитация (объемы)'!$GSP:$GTE,'Реабилитация (объемы)'!$GTG:$GTM,'Реабилитация (объемы)'!$HCL:$HDA,'Реабилитация (объемы)'!$HDC:$HDI,'Реабилитация (объемы)'!$HMH:$HMW,'Реабилитация (объемы)'!$HMY:$HNE,'Реабилитация (объемы)'!$HWD:$HWS,'Реабилитация (объемы)'!$HWU:$HXA,'Реабилитация (объемы)'!$IFZ:$IGO,'Реабилитация (объемы)'!$IGQ:$IGW,'Реабилитация (объемы)'!$IPV:$IQK,'Реабилитация (объемы)'!$IQM:$IQS,'Реабилитация (объемы)'!$IZR:$JAG,'Реабилитация (объемы)'!$JAI:$JAO,'Реабилитация (объемы)'!$JJN:$JKC,'Реабилитация (объемы)'!$JKE:$JKK,'Реабилитация (объемы)'!$JTJ:$JTY,'Реабилитация (объемы)'!$JUA:$JUG,'Реабилитация (объемы)'!$KDF:$KDU,'Реабилитация (объемы)'!$KDW:$KEC,'Реабилитация (объемы)'!$KNB:$KNQ,'Реабилитация (объемы)'!$KNS:$KNY,'Реабилитация (объемы)'!$KWX:$KXM,'Реабилитация (объемы)'!$KXO:$KXU,'Реабилитация (объемы)'!$LGT:$LHI,'Реабилитация (объемы)'!$LHK:$LHQ,'Реабилитация (объемы)'!$LQP:$LRE,'Реабилитация (объемы)'!$LRG:$LRM,'Реабилитация (объемы)'!$MAL:$MBA,'Реабилитация (объемы)'!$MBC:$MBI,'Реабилитация (объемы)'!$MKH:$MKW,'Реабилитация (объемы)'!$MKY:$MLE,'Реабилитация (объемы)'!$MUD:$MUS,'Реабилитация (объемы)'!$MUU:$MVA,'Реабилитация (объемы)'!$NDZ:$NEO,'Реабилитация (объемы)'!$NEQ:$NEW,'Реабилитация (объемы)'!$NNV:$NOK,'Реабилитация (объемы)'!$NOM:$NOS,'Реабилитация (объемы)'!$NXR:$NYG,'Реабилитация (объемы)'!$NYI:$NYO,'Реабилитация (объемы)'!$OHN:$OIC,'Реабилитация (объемы)'!$OIE:$OIK,'Реабилитация (объемы)'!$ORJ:$ORY,'Реабилитация (объемы)'!$OSA:$OSG,'Реабилитация (объемы)'!$PBF:$PBU,'Реабилитация (объемы)'!$PBW:$PCC,'Реабилитация (объемы)'!$PLB:$PLQ,'Реабилитация (объемы)'!$PLS:$PLY,'Реабилитация (объемы)'!$PUX:$PVM,'Реабилитация (объемы)'!$PVO:$PVU,'Реабилитация (объемы)'!$QET:$QFI,'Реабилитация (объемы)'!$QFK:$QFQ,'Реабилитация (объемы)'!$QOP:$QPE,'Реабилитация (объемы)'!$QPG:$QPM,'Реабилитация (объемы)'!$QYL:$QZA,'Реабилитация (объемы)'!$QZC:$QZI,'Реабилитация (объемы)'!$RIH:$RIW,'Реабилитация (объемы)'!$RIY:$RJE,'Реабилитация (объемы)'!$RSD:$RSS,'Реабилитация (объемы)'!$RSU:$RTA,'Реабилитация (объемы)'!$SBZ:$SCO,'Реабилитация (объемы)'!$SCQ:$SCW,'Реабилитация (объемы)'!$SLV:$SMK,'Реабилитация (объемы)'!$SMM:$SMS,'Реабилитация (объемы)'!$SVR:$SWG,'Реабилитация (объемы)'!$SWI:$SWO,'Реабилитация (объемы)'!$TFN:$TGC,'Реабилитация (объемы)'!$TGE:$TGK,'Реабилитация (объемы)'!$TPJ:$TPY,'Реабилитация (объемы)'!$TQA:$TQG,'Реабилитация (объемы)'!$TZF:$TZU,'Реабилитация (объемы)'!$TZW:$UAC,'Реабилитация (объемы)'!$UJB:$UJQ,'Реабилитация (объемы)'!$UJS:$UJY,'Реабилитация (объемы)'!$USX:$UTM,'Реабилитация (объемы)'!$UTO:$UTU,'Реабилитация (объемы)'!$VCT:$VDI,'Реабилитация (объемы)'!$VDK:$VDQ,'Реабилитация (объемы)'!$VMP:$VNE,'Реабилитация (объемы)'!$VNG:$VNM,'Реабилитация (объемы)'!$VWL:$VXA,'Реабилитация (объемы)'!$VXC:$VXI,'Реабилитация (объемы)'!$WGH:$WGW,'Реабилитация (объемы)'!$WGY:$WHE,'Реабилитация (объемы)'!$WQD:$WQS,'Реабилитация (объемы)'!$WQU:$WRA</definedName>
    <definedName name="Z_C581C282_CB88_4D6E_8EF4_E37BB2DF46D9_.wvu.Cols" localSheetId="10" hidden="1">'Реабилитация (фин-е)'!$DL:$EA,'Реабилитация (фин-е)'!$EC:$EI,'Реабилитация (фин-е)'!$NH:$NW,'Реабилитация (фин-е)'!$NY:$OE,'Реабилитация (фин-е)'!$XD:$XS,'Реабилитация (фин-е)'!$XU:$YA,'Реабилитация (фин-е)'!$AGZ:$AHO,'Реабилитация (фин-е)'!$AHQ:$AHW,'Реабилитация (фин-е)'!$AQV:$ARK,'Реабилитация (фин-е)'!$ARM:$ARS,'Реабилитация (фин-е)'!$BAR:$BBG,'Реабилитация (фин-е)'!$BBI:$BBO,'Реабилитация (фин-е)'!$BKN:$BLC,'Реабилитация (фин-е)'!$BLE:$BLK,'Реабилитация (фин-е)'!$BUJ:$BUY,'Реабилитация (фин-е)'!$BVA:$BVG,'Реабилитация (фин-е)'!$CEF:$CEU,'Реабилитация (фин-е)'!$CEW:$CFC,'Реабилитация (фин-е)'!$COB:$COQ,'Реабилитация (фин-е)'!$COS:$COY,'Реабилитация (фин-е)'!$CXX:$CYM,'Реабилитация (фин-е)'!$CYO:$CYU,'Реабилитация (фин-е)'!$DHT:$DII,'Реабилитация (фин-е)'!$DIK:$DIQ,'Реабилитация (фин-е)'!$DRP:$DSE,'Реабилитация (фин-е)'!$DSG:$DSM,'Реабилитация (фин-е)'!$EBL:$ECA,'Реабилитация (фин-е)'!$ECC:$ECI,'Реабилитация (фин-е)'!$ELH:$ELW,'Реабилитация (фин-е)'!$ELY:$EME,'Реабилитация (фин-е)'!$EVD:$EVS,'Реабилитация (фин-е)'!$EVU:$EWA,'Реабилитация (фин-е)'!$FEZ:$FFO,'Реабилитация (фин-е)'!$FFQ:$FFW,'Реабилитация (фин-е)'!$FOV:$FPK,'Реабилитация (фин-е)'!$FPM:$FPS,'Реабилитация (фин-е)'!$FYR:$FZG,'Реабилитация (фин-е)'!$FZI:$FZO,'Реабилитация (фин-е)'!$GIN:$GJC,'Реабилитация (фин-е)'!$GJE:$GJK,'Реабилитация (фин-е)'!$GSJ:$GSY,'Реабилитация (фин-е)'!$GTA:$GTG,'Реабилитация (фин-е)'!$HCF:$HCU,'Реабилитация (фин-е)'!$HCW:$HDC,'Реабилитация (фин-е)'!$HMB:$HMQ,'Реабилитация (фин-е)'!$HMS:$HMY,'Реабилитация (фин-е)'!$HVX:$HWM,'Реабилитация (фин-е)'!$HWO:$HWU,'Реабилитация (фин-е)'!$IFT:$IGI,'Реабилитация (фин-е)'!$IGK:$IGQ,'Реабилитация (фин-е)'!$IPP:$IQE,'Реабилитация (фин-е)'!$IQG:$IQM,'Реабилитация (фин-е)'!$IZL:$JAA,'Реабилитация (фин-е)'!$JAC:$JAI,'Реабилитация (фин-е)'!$JJH:$JJW,'Реабилитация (фин-е)'!$JJY:$JKE,'Реабилитация (фин-е)'!$JTD:$JTS,'Реабилитация (фин-е)'!$JTU:$JUA,'Реабилитация (фин-е)'!$KCZ:$KDO,'Реабилитация (фин-е)'!$KDQ:$KDW,'Реабилитация (фин-е)'!$KMV:$KNK,'Реабилитация (фин-е)'!$KNM:$KNS,'Реабилитация (фин-е)'!$KWR:$KXG,'Реабилитация (фин-е)'!$KXI:$KXO,'Реабилитация (фин-е)'!$LGN:$LHC,'Реабилитация (фин-е)'!$LHE:$LHK,'Реабилитация (фин-е)'!$LQJ:$LQY,'Реабилитация (фин-е)'!$LRA:$LRG,'Реабилитация (фин-е)'!$MAF:$MAU,'Реабилитация (фин-е)'!$MAW:$MBC,'Реабилитация (фин-е)'!$MKB:$MKQ,'Реабилитация (фин-е)'!$MKS:$MKY,'Реабилитация (фин-е)'!$MTX:$MUM,'Реабилитация (фин-е)'!$MUO:$MUU,'Реабилитация (фин-е)'!$NDT:$NEI,'Реабилитация (фин-е)'!$NEK:$NEQ,'Реабилитация (фин-е)'!$NNP:$NOE,'Реабилитация (фин-е)'!$NOG:$NOM,'Реабилитация (фин-е)'!$NXL:$NYA,'Реабилитация (фин-е)'!$NYC:$NYI,'Реабилитация (фин-е)'!$OHH:$OHW,'Реабилитация (фин-е)'!$OHY:$OIE,'Реабилитация (фин-е)'!$ORD:$ORS,'Реабилитация (фин-е)'!$ORU:$OSA,'Реабилитация (фин-е)'!$PAZ:$PBO,'Реабилитация (фин-е)'!$PBQ:$PBW,'Реабилитация (фин-е)'!$PKV:$PLK,'Реабилитация (фин-е)'!$PLM:$PLS,'Реабилитация (фин-е)'!$PUR:$PVG,'Реабилитация (фин-е)'!$PVI:$PVO,'Реабилитация (фин-е)'!$QEN:$QFC,'Реабилитация (фин-е)'!$QFE:$QFK,'Реабилитация (фин-е)'!$QOJ:$QOY,'Реабилитация (фин-е)'!$QPA:$QPG,'Реабилитация (фин-е)'!$QYF:$QYU,'Реабилитация (фин-е)'!$QYW:$QZC,'Реабилитация (фин-е)'!$RIB:$RIQ,'Реабилитация (фин-е)'!$RIS:$RIY,'Реабилитация (фин-е)'!$RRX:$RSM,'Реабилитация (фин-е)'!$RSO:$RSU,'Реабилитация (фин-е)'!$SBT:$SCI,'Реабилитация (фин-е)'!$SCK:$SCQ,'Реабилитация (фин-е)'!$SLP:$SME,'Реабилитация (фин-е)'!$SMG:$SMM,'Реабилитация (фин-е)'!$SVL:$SWA,'Реабилитация (фин-е)'!$SWC:$SWI,'Реабилитация (фин-е)'!$TFH:$TFW,'Реабилитация (фин-е)'!$TFY:$TGE,'Реабилитация (фин-е)'!$TPD:$TPS,'Реабилитация (фин-е)'!$TPU:$TQA,'Реабилитация (фин-е)'!$TYZ:$TZO,'Реабилитация (фин-е)'!$TZQ:$TZW,'Реабилитация (фин-е)'!$UIV:$UJK,'Реабилитация (фин-е)'!$UJM:$UJS,'Реабилитация (фин-е)'!$USR:$UTG,'Реабилитация (фин-е)'!$UTI:$UTO,'Реабилитация (фин-е)'!$VCN:$VDC,'Реабилитация (фин-е)'!$VDE:$VDK,'Реабилитация (фин-е)'!$VMJ:$VMY,'Реабилитация (фин-е)'!$VNA:$VNG,'Реабилитация (фин-е)'!$VWF:$VWU,'Реабилитация (фин-е)'!$VWW:$VXC,'Реабилитация (фин-е)'!$WGB:$WGQ,'Реабилитация (фин-е)'!$WGS:$WGY,'Реабилитация (фин-е)'!$WPX:$WQM,'Реабилитация (фин-е)'!$WQO:$WQU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(объемы)'!$DM:$EB,'СМП (объемы)'!$ED:$EJ,'СМП (объемы)'!$NI:$NX,'СМП (объемы)'!$NZ:$OF,'СМП (объемы)'!$XE:$XT,'СМП (объемы)'!$XV:$YB,'СМП (объемы)'!$AHA:$AHP,'СМП (объемы)'!$AHR:$AHX,'СМП (объемы)'!$AQW:$ARL,'СМП (объемы)'!$ARN:$ART,'СМП (объемы)'!$BAS:$BBH,'СМП (объемы)'!$BBJ:$BBP,'СМП (объемы)'!$BKO:$BLD,'СМП (объемы)'!$BLF:$BLL,'СМП (объемы)'!$BUK:$BUZ,'СМП (объемы)'!$BVB:$BVH,'СМП (объемы)'!$CEG:$CEV,'СМП (объемы)'!$CEX:$CFD,'СМП (объемы)'!$COC:$COR,'СМП (объемы)'!$COT:$COZ,'СМП (объемы)'!$CXY:$CYN,'СМП (объемы)'!$CYP:$CYV,'СМП (объемы)'!$DHU:$DIJ,'СМП (объемы)'!$DIL:$DIR,'СМП (объемы)'!$DRQ:$DSF,'СМП (объемы)'!$DSH:$DSN,'СМП (объемы)'!$EBM:$ECB,'СМП (объемы)'!$ECD:$ECJ,'СМП (объемы)'!$ELI:$ELX,'СМП (объемы)'!$ELZ:$EMF,'СМП (объемы)'!$EVE:$EVT,'СМП (объемы)'!$EVV:$EWB,'СМП (объемы)'!$FFA:$FFP,'СМП (объемы)'!$FFR:$FFX,'СМП (объемы)'!$FOW:$FPL,'СМП (объемы)'!$FPN:$FPT,'СМП (объемы)'!$FYS:$FZH,'СМП (объемы)'!$FZJ:$FZP,'СМП (объемы)'!$GIO:$GJD,'СМП (объемы)'!$GJF:$GJL,'СМП (объемы)'!$GSK:$GSZ,'СМП (объемы)'!$GTB:$GTH,'СМП (объемы)'!$HCG:$HCV,'СМП (объемы)'!$HCX:$HDD,'СМП (объемы)'!$HMC:$HMR,'СМП (объемы)'!$HMT:$HMZ,'СМП (объемы)'!$HVY:$HWN,'СМП (объемы)'!$HWP:$HWV,'СМП (объемы)'!$IFU:$IGJ,'СМП (объемы)'!$IGL:$IGR,'СМП (объемы)'!$IPQ:$IQF,'СМП (объемы)'!$IQH:$IQN,'СМП (объемы)'!$IZM:$JAB,'СМП (объемы)'!$JAD:$JAJ,'СМП (объемы)'!$JJI:$JJX,'СМП (объемы)'!$JJZ:$JKF,'СМП (объемы)'!$JTE:$JTT,'СМП (объемы)'!$JTV:$JUB,'СМП (объемы)'!$KDA:$KDP,'СМП (объемы)'!$KDR:$KDX,'СМП (объемы)'!$KMW:$KNL,'СМП (объемы)'!$KNN:$KNT,'СМП (объемы)'!$KWS:$KXH,'СМП (объемы)'!$KXJ:$KXP,'СМП (объемы)'!$LGO:$LHD,'СМП (объемы)'!$LHF:$LHL,'СМП (объемы)'!$LQK:$LQZ,'СМП (объемы)'!$LRB:$LRH,'СМП (объемы)'!$MAG:$MAV,'СМП (объемы)'!$MAX:$MBD,'СМП (объемы)'!$MKC:$MKR,'СМП (объемы)'!$MKT:$MKZ,'СМП (объемы)'!$MTY:$MUN,'СМП (объемы)'!$MUP:$MUV,'СМП (объемы)'!$NDU:$NEJ,'СМП (объемы)'!$NEL:$NER,'СМП (объемы)'!$NNQ:$NOF,'СМП (объемы)'!$NOH:$NON,'СМП (объемы)'!$NXM:$NYB,'СМП (объемы)'!$NYD:$NYJ,'СМП (объемы)'!$OHI:$OHX,'СМП (объемы)'!$OHZ:$OIF,'СМП (объемы)'!$ORE:$ORT,'СМП (объемы)'!$ORV:$OSB,'СМП (объемы)'!$PBA:$PBP,'СМП (объемы)'!$PBR:$PBX,'СМП (объемы)'!$PKW:$PLL,'СМП (объемы)'!$PLN:$PLT,'СМП (объемы)'!$PUS:$PVH,'СМП (объемы)'!$PVJ:$PVP,'СМП (объемы)'!$QEO:$QFD,'СМП (объемы)'!$QFF:$QFL,'СМП (объемы)'!$QOK:$QOZ,'СМП (объемы)'!$QPB:$QPH,'СМП (объемы)'!$QYG:$QYV,'СМП (объемы)'!$QYX:$QZD,'СМП (объемы)'!$RIC:$RIR,'СМП (объемы)'!$RIT:$RIZ,'СМП (объемы)'!$RRY:$RSN,'СМП (объемы)'!$RSP:$RSV,'СМП (объемы)'!$SBU:$SCJ,'СМП (объемы)'!$SCL:$SCR,'СМП (объемы)'!$SLQ:$SMF,'СМП (объемы)'!$SMH:$SMN,'СМП (объемы)'!$SVM:$SWB,'СМП (объемы)'!$SWD:$SWJ,'СМП (объемы)'!$TFI:$TFX,'СМП (объемы)'!$TFZ:$TGF,'СМП (объемы)'!$TPE:$TPT,'СМП (объемы)'!$TPV:$TQB,'СМП (объемы)'!$TZA:$TZP,'СМП (объемы)'!$TZR:$TZX,'СМП (объемы)'!$UIW:$UJL,'СМП (объемы)'!$UJN:$UJT,'СМП (объемы)'!$USS:$UTH,'СМП (объемы)'!$UTJ:$UTP,'СМП (объемы)'!$VCO:$VDD,'СМП (объемы)'!$VDF:$VDL,'СМП (объемы)'!$VMK:$VMZ,'СМП (объемы)'!$VNB:$VNH,'СМП (объемы)'!$VWG:$VWV,'СМП (объемы)'!$VWX:$VXD,'СМП (объемы)'!$WGC:$WGR,'СМП (объемы)'!$WGT:$WGZ,'СМП (объемы)'!$WPY:$WQN,'СМП (объемы)'!$WQP:$WQV</definedName>
    <definedName name="Z_C581C282_CB88_4D6E_8EF4_E37BB2DF46D9_.wvu.Cols" localSheetId="12" hidden="1">'СМП (фин-е)'!$DN:$EC,'СМП (фин-е)'!$EE:$EK,'СМП (фин-е)'!$NJ:$NY,'СМП (фин-е)'!$OA:$OG,'СМП (фин-е)'!$XF:$XU,'СМП (фин-е)'!$XW:$YC,'СМП (фин-е)'!$AHB:$AHQ,'СМП (фин-е)'!$AHS:$AHY,'СМП (фин-е)'!$AQX:$ARM,'СМП (фин-е)'!$ARO:$ARU,'СМП (фин-е)'!$BAT:$BBI,'СМП (фин-е)'!$BBK:$BBQ,'СМП (фин-е)'!$BKP:$BLE,'СМП (фин-е)'!$BLG:$BLM,'СМП (фин-е)'!$BUL:$BVA,'СМП (фин-е)'!$BVC:$BVI,'СМП (фин-е)'!$CEH:$CEW,'СМП (фин-е)'!$CEY:$CFE,'СМП (фин-е)'!$COD:$COS,'СМП (фин-е)'!$COU:$CPA,'СМП (фин-е)'!$CXZ:$CYO,'СМП (фин-е)'!$CYQ:$CYW,'СМП (фин-е)'!$DHV:$DIK,'СМП (фин-е)'!$DIM:$DIS,'СМП (фин-е)'!$DRR:$DSG,'СМП (фин-е)'!$DSI:$DSO,'СМП (фин-е)'!$EBN:$ECC,'СМП (фин-е)'!$ECE:$ECK,'СМП (фин-е)'!$ELJ:$ELY,'СМП (фин-е)'!$EMA:$EMG,'СМП (фин-е)'!$EVF:$EVU,'СМП (фин-е)'!$EVW:$EWC,'СМП (фин-е)'!$FFB:$FFQ,'СМП (фин-е)'!$FFS:$FFY,'СМП (фин-е)'!$FOX:$FPM,'СМП (фин-е)'!$FPO:$FPU,'СМП (фин-е)'!$FYT:$FZI,'СМП (фин-е)'!$FZK:$FZQ,'СМП (фин-е)'!$GIP:$GJE,'СМП (фин-е)'!$GJG:$GJM,'СМП (фин-е)'!$GSL:$GTA,'СМП (фин-е)'!$GTC:$GTI,'СМП (фин-е)'!$HCH:$HCW,'СМП (фин-е)'!$HCY:$HDE,'СМП (фин-е)'!$HMD:$HMS,'СМП (фин-е)'!$HMU:$HNA,'СМП (фин-е)'!$HVZ:$HWO,'СМП (фин-е)'!$HWQ:$HWW,'СМП (фин-е)'!$IFV:$IGK,'СМП (фин-е)'!$IGM:$IGS,'СМП (фин-е)'!$IPR:$IQG,'СМП (фин-е)'!$IQI:$IQO,'СМП (фин-е)'!$IZN:$JAC,'СМП (фин-е)'!$JAE:$JAK,'СМП (фин-е)'!$JJJ:$JJY,'СМП (фин-е)'!$JKA:$JKG,'СМП (фин-е)'!$JTF:$JTU,'СМП (фин-е)'!$JTW:$JUC,'СМП (фин-е)'!$KDB:$KDQ,'СМП (фин-е)'!$KDS:$KDY,'СМП (фин-е)'!$KMX:$KNM,'СМП (фин-е)'!$KNO:$KNU,'СМП (фин-е)'!$KWT:$KXI,'СМП (фин-е)'!$KXK:$KXQ,'СМП (фин-е)'!$LGP:$LHE,'СМП (фин-е)'!$LHG:$LHM,'СМП (фин-е)'!$LQL:$LRA,'СМП (фин-е)'!$LRC:$LRI,'СМП (фин-е)'!$MAH:$MAW,'СМП (фин-е)'!$MAY:$MBE,'СМП (фин-е)'!$MKD:$MKS,'СМП (фин-е)'!$MKU:$MLA,'СМП (фин-е)'!$MTZ:$MUO,'СМП (фин-е)'!$MUQ:$MUW,'СМП (фин-е)'!$NDV:$NEK,'СМП (фин-е)'!$NEM:$NES,'СМП (фин-е)'!$NNR:$NOG,'СМП (фин-е)'!$NOI:$NOO,'СМП (фин-е)'!$NXN:$NYC,'СМП (фин-е)'!$NYE:$NYK,'СМП (фин-е)'!$OHJ:$OHY,'СМП (фин-е)'!$OIA:$OIG,'СМП (фин-е)'!$ORF:$ORU,'СМП (фин-е)'!$ORW:$OSC,'СМП (фин-е)'!$PBB:$PBQ,'СМП (фин-е)'!$PBS:$PBY,'СМП (фин-е)'!$PKX:$PLM,'СМП (фин-е)'!$PLO:$PLU,'СМП (фин-е)'!$PUT:$PVI,'СМП (фин-е)'!$PVK:$PVQ,'СМП (фин-е)'!$QEP:$QFE,'СМП (фин-е)'!$QFG:$QFM,'СМП (фин-е)'!$QOL:$QPA,'СМП (фин-е)'!$QPC:$QPI,'СМП (фин-е)'!$QYH:$QYW,'СМП (фин-е)'!$QYY:$QZE,'СМП (фин-е)'!$RID:$RIS,'СМП (фин-е)'!$RIU:$RJA,'СМП (фин-е)'!$RRZ:$RSO,'СМП (фин-е)'!$RSQ:$RSW,'СМП (фин-е)'!$SBV:$SCK,'СМП (фин-е)'!$SCM:$SCS,'СМП (фин-е)'!$SLR:$SMG,'СМП (фин-е)'!$SMI:$SMO,'СМП (фин-е)'!$SVN:$SWC,'СМП (фин-е)'!$SWE:$SWK,'СМП (фин-е)'!$TFJ:$TFY,'СМП (фин-е)'!$TGA:$TGG,'СМП (фин-е)'!$TPF:$TPU,'СМП (фин-е)'!$TPW:$TQC,'СМП (фин-е)'!$TZB:$TZQ,'СМП (фин-е)'!$TZS:$TZY,'СМП (фин-е)'!$UIX:$UJM,'СМП (фин-е)'!$UJO:$UJU,'СМП (фин-е)'!$UST:$UTI,'СМП (фин-е)'!$UTK:$UTQ,'СМП (фин-е)'!$VCP:$VDE,'СМП (фин-е)'!$VDG:$VDM,'СМП (фин-е)'!$VML:$VNA,'СМП (фин-е)'!$VNC:$VNI,'СМП (фин-е)'!$VWH:$VWW,'СМП (фин-е)'!$VWY:$VXE,'СМП (фин-е)'!$WGD:$WGS,'СМП (фин-е)'!$WGU:$WHA,'СМП (фин-е)'!$WPZ:$WQO,'СМП (фин-е)'!$WQQ:$WQW</definedName>
    <definedName name="Z_C581C282_CB88_4D6E_8EF4_E37BB2DF46D9_.wvu.Cols" localSheetId="1" hidden="1">'Стационар (объемы)'!$DI:$DX,'Стационар (объемы)'!$DZ:$EF,'Стационар (объемы)'!$NE:$NT,'Стационар (объемы)'!$NV:$OB,'Стационар (объемы)'!$XA:$XP,'Стационар (объемы)'!$XR:$XX,'Стационар (объемы)'!$AGW:$AHL,'Стационар (объемы)'!$AHN:$AHT,'Стационар (объемы)'!$AQS:$ARH,'Стационар (объемы)'!$ARJ:$ARP,'Стационар (объемы)'!$BAO:$BBD,'Стационар (объемы)'!$BBF:$BBL,'Стационар (объемы)'!$BKK:$BKZ,'Стационар (объемы)'!$BLB:$BLH,'Стационар (объемы)'!$BUG:$BUV,'Стационар (объемы)'!$BUX:$BVD,'Стационар (объемы)'!$CEC:$CER,'Стационар (объемы)'!$CET:$CEZ,'Стационар (объемы)'!$CNY:$CON,'Стационар (объемы)'!$COP:$COV,'Стационар (объемы)'!$CXU:$CYJ,'Стационар (объемы)'!$CYL:$CYR,'Стационар (объемы)'!$DHQ:$DIF,'Стационар (объемы)'!$DIH:$DIN,'Стационар (объемы)'!$DRM:$DSB,'Стационар (объемы)'!$DSD:$DSJ,'Стационар (объемы)'!$EBI:$EBX,'Стационар (объемы)'!$EBZ:$ECF,'Стационар (объемы)'!$ELE:$ELT,'Стационар (объемы)'!$ELV:$EMB,'Стационар (объемы)'!$EVA:$EVP,'Стационар (объемы)'!$EVR:$EVX,'Стационар (объемы)'!$FEW:$FFL,'Стационар (объемы)'!$FFN:$FFT,'Стационар (объемы)'!$FOS:$FPH,'Стационар (объемы)'!$FPJ:$FPP,'Стационар (объемы)'!$FYO:$FZD,'Стационар (объемы)'!$FZF:$FZL,'Стационар (объемы)'!$GIK:$GIZ,'Стационар (объемы)'!$GJB:$GJH,'Стационар (объемы)'!$GSG:$GSV,'Стационар (объемы)'!$GSX:$GTD,'Стационар (объемы)'!$HCC:$HCR,'Стационар (объемы)'!$HCT:$HCZ,'Стационар (объемы)'!$HLY:$HMN,'Стационар (объемы)'!$HMP:$HMV,'Стационар (объемы)'!$HVU:$HWJ,'Стационар (объемы)'!$HWL:$HWR,'Стационар (объемы)'!$IFQ:$IGF,'Стационар (объемы)'!$IGH:$IGN,'Стационар (объемы)'!$IPM:$IQB,'Стационар (объемы)'!$IQD:$IQJ,'Стационар (объемы)'!$IZI:$IZX,'Стационар (объемы)'!$IZZ:$JAF,'Стационар (объемы)'!$JJE:$JJT,'Стационар (объемы)'!$JJV:$JKB,'Стационар (объемы)'!$JTA:$JTP,'Стационар (объемы)'!$JTR:$JTX,'Стационар (объемы)'!$KCW:$KDL,'Стационар (объемы)'!$KDN:$KDT,'Стационар (объемы)'!$KMS:$KNH,'Стационар (объемы)'!$KNJ:$KNP,'Стационар (объемы)'!$KWO:$KXD,'Стационар (объемы)'!$KXF:$KXL,'Стационар (объемы)'!$LGK:$LGZ,'Стационар (объемы)'!$LHB:$LHH,'Стационар (объемы)'!$LQG:$LQV,'Стационар (объемы)'!$LQX:$LRD,'Стационар (объемы)'!$MAC:$MAR,'Стационар (объемы)'!$MAT:$MAZ,'Стационар (объемы)'!$MJY:$MKN,'Стационар (объемы)'!$MKP:$MKV,'Стационар (объемы)'!$MTU:$MUJ,'Стационар (объемы)'!$MUL:$MUR,'Стационар (объемы)'!$NDQ:$NEF,'Стационар (объемы)'!$NEH:$NEN,'Стационар (объемы)'!$NNM:$NOB,'Стационар (объемы)'!$NOD:$NOJ,'Стационар (объемы)'!$NXI:$NXX,'Стационар (объемы)'!$NXZ:$NYF,'Стационар (объемы)'!$OHE:$OHT,'Стационар (объемы)'!$OHV:$OIB,'Стационар (объемы)'!$ORA:$ORP,'Стационар (объемы)'!$ORR:$ORX,'Стационар (объемы)'!$PAW:$PBL,'Стационар (объемы)'!$PBN:$PBT,'Стационар (объемы)'!$PKS:$PLH,'Стационар (объемы)'!$PLJ:$PLP,'Стационар (объемы)'!$PUO:$PVD,'Стационар (объемы)'!$PVF:$PVL,'Стационар (объемы)'!$QEK:$QEZ,'Стационар (объемы)'!$QFB:$QFH,'Стационар (объемы)'!$QOG:$QOV,'Стационар (объемы)'!$QOX:$QPD,'Стационар (объемы)'!$QYC:$QYR,'Стационар (объемы)'!$QYT:$QYZ,'Стационар (объемы)'!$RHY:$RIN,'Стационар (объемы)'!$RIP:$RIV,'Стационар (объемы)'!$RRU:$RSJ,'Стационар (объемы)'!$RSL:$RSR,'Стационар (объемы)'!$SBQ:$SCF,'Стационар (объемы)'!$SCH:$SCN,'Стационар (объемы)'!$SLM:$SMB,'Стационар (объемы)'!$SMD:$SMJ,'Стационар (объемы)'!$SVI:$SVX,'Стационар (объемы)'!$SVZ:$SWF,'Стационар (объемы)'!$TFE:$TFT,'Стационар (объемы)'!$TFV:$TGB,'Стационар (объемы)'!$TPA:$TPP,'Стационар (объемы)'!$TPR:$TPX,'Стационар (объемы)'!$TYW:$TZL,'Стационар (объемы)'!$TZN:$TZT,'Стационар (объемы)'!$UIS:$UJH,'Стационар (объемы)'!$UJJ:$UJP,'Стационар (объемы)'!$USO:$UTD,'Стационар (объемы)'!$UTF:$UTL,'Стационар (объемы)'!$VCK:$VCZ,'Стационар (объемы)'!$VDB:$VDH,'Стационар (объемы)'!$VMG:$VMV,'Стационар (объемы)'!$VMX:$VND,'Стационар (объемы)'!$VWC:$VWR,'Стационар (объемы)'!$VWT:$VWZ,'Стационар (объемы)'!$WFY:$WGN,'Стационар (объемы)'!$WGP:$WGV,'Стационар (объемы)'!$WPU:$WQJ,'Стационар (объемы)'!$WQL:$WQR</definedName>
    <definedName name="Z_C581C282_CB88_4D6E_8EF4_E37BB2DF46D9_.wvu.Cols" localSheetId="0" hidden="1">'Стационар (фин-е)'!$DR:$EG,'Стационар (фин-е)'!$EI:$EO,'Стационар (фин-е)'!$NN:$OC,'Стационар (фин-е)'!$OE:$OK,'Стационар (фин-е)'!$XJ:$XY,'Стационар (фин-е)'!$YA:$YG,'Стационар (фин-е)'!$AHF:$AHU,'Стационар (фин-е)'!$AHW:$AIC,'Стационар (фин-е)'!$ARB:$ARQ,'Стационар (фин-е)'!$ARS:$ARY,'Стационар (фин-е)'!$BAX:$BBM,'Стационар (фин-е)'!$BBO:$BBU,'Стационар (фин-е)'!$BKT:$BLI,'Стационар (фин-е)'!$BLK:$BLQ,'Стационар (фин-е)'!$BUP:$BVE,'Стационар (фин-е)'!$BVG:$BVM,'Стационар (фин-е)'!$CEL:$CFA,'Стационар (фин-е)'!$CFC:$CFI,'Стационар (фин-е)'!$COH:$COW,'Стационар (фин-е)'!$COY:$CPE,'Стационар (фин-е)'!$CYD:$CYS,'Стационар (фин-е)'!$CYU:$CZA,'Стационар (фин-е)'!$DHZ:$DIO,'Стационар (фин-е)'!$DIQ:$DIW,'Стационар (фин-е)'!$DRV:$DSK,'Стационар (фин-е)'!$DSM:$DSS,'Стационар (фин-е)'!$EBR:$ECG,'Стационар (фин-е)'!$ECI:$ECO,'Стационар (фин-е)'!$ELN:$EMC,'Стационар (фин-е)'!$EME:$EMK,'Стационар (фин-е)'!$EVJ:$EVY,'Стационар (фин-е)'!$EWA:$EWG,'Стационар (фин-е)'!$FFF:$FFU,'Стационар (фин-е)'!$FFW:$FGC,'Стационар (фин-е)'!$FPB:$FPQ,'Стационар (фин-е)'!$FPS:$FPY,'Стационар (фин-е)'!$FYX:$FZM,'Стационар (фин-е)'!$FZO:$FZU,'Стационар (фин-е)'!$GIT:$GJI,'Стационар (фин-е)'!$GJK:$GJQ,'Стационар (фин-е)'!$GSP:$GTE,'Стационар (фин-е)'!$GTG:$GTM,'Стационар (фин-е)'!$HCL:$HDA,'Стационар (фин-е)'!$HDC:$HDI,'Стационар (фин-е)'!$HMH:$HMW,'Стационар (фин-е)'!$HMY:$HNE,'Стационар (фин-е)'!$HWD:$HWS,'Стационар (фин-е)'!$HWU:$HXA,'Стационар (фин-е)'!$IFZ:$IGO,'Стационар (фин-е)'!$IGQ:$IGW,'Стационар (фин-е)'!$IPV:$IQK,'Стационар (фин-е)'!$IQM:$IQS,'Стационар (фин-е)'!$IZR:$JAG,'Стационар (фин-е)'!$JAI:$JAO,'Стационар (фин-е)'!$JJN:$JKC,'Стационар (фин-е)'!$JKE:$JKK,'Стационар (фин-е)'!$JTJ:$JTY,'Стационар (фин-е)'!$JUA:$JUG,'Стационар (фин-е)'!$KDF:$KDU,'Стационар (фин-е)'!$KDW:$KEC,'Стационар (фин-е)'!$KNB:$KNQ,'Стационар (фин-е)'!$KNS:$KNY,'Стационар (фин-е)'!$KWX:$KXM,'Стационар (фин-е)'!$KXO:$KXU,'Стационар (фин-е)'!$LGT:$LHI,'Стационар (фин-е)'!$LHK:$LHQ,'Стационар (фин-е)'!$LQP:$LRE,'Стационар (фин-е)'!$LRG:$LRM,'Стационар (фин-е)'!$MAL:$MBA,'Стационар (фин-е)'!$MBC:$MBI,'Стационар (фин-е)'!$MKH:$MKW,'Стационар (фин-е)'!$MKY:$MLE,'Стационар (фин-е)'!$MUD:$MUS,'Стационар (фин-е)'!$MUU:$MVA,'Стационар (фин-е)'!$NDZ:$NEO,'Стационар (фин-е)'!$NEQ:$NEW,'Стационар (фин-е)'!$NNV:$NOK,'Стационар (фин-е)'!$NOM:$NOS,'Стационар (фин-е)'!$NXR:$NYG,'Стационар (фин-е)'!$NYI:$NYO,'Стационар (фин-е)'!$OHN:$OIC,'Стационар (фин-е)'!$OIE:$OIK,'Стационар (фин-е)'!$ORJ:$ORY,'Стационар (фин-е)'!$OSA:$OSG,'Стационар (фин-е)'!$PBF:$PBU,'Стационар (фин-е)'!$PBW:$PCC,'Стационар (фин-е)'!$PLB:$PLQ,'Стационар (фин-е)'!$PLS:$PLY,'Стационар (фин-е)'!$PUX:$PVM,'Стационар (фин-е)'!$PVO:$PVU,'Стационар (фин-е)'!$QET:$QFI,'Стационар (фин-е)'!$QFK:$QFQ,'Стационар (фин-е)'!$QOP:$QPE,'Стационар (фин-е)'!$QPG:$QPM,'Стационар (фин-е)'!$QYL:$QZA,'Стационар (фин-е)'!$QZC:$QZI,'Стационар (фин-е)'!$RIH:$RIW,'Стационар (фин-е)'!$RIY:$RJE,'Стационар (фин-е)'!$RSD:$RSS,'Стационар (фин-е)'!$RSU:$RTA,'Стационар (фин-е)'!$SBZ:$SCO,'Стационар (фин-е)'!$SCQ:$SCW,'Стационар (фин-е)'!$SLV:$SMK,'Стационар (фин-е)'!$SMM:$SMS,'Стационар (фин-е)'!$SVR:$SWG,'Стационар (фин-е)'!$SWI:$SWO,'Стационар (фин-е)'!$TFN:$TGC,'Стационар (фин-е)'!$TGE:$TGK,'Стационар (фин-е)'!$TPJ:$TPY,'Стационар (фин-е)'!$TQA:$TQG,'Стационар (фин-е)'!$TZF:$TZU,'Стационар (фин-е)'!$TZW:$UAC,'Стационар (фин-е)'!$UJB:$UJQ,'Стационар (фин-е)'!$UJS:$UJY,'Стационар (фин-е)'!$USX:$UTM,'Стационар (фин-е)'!$UTO:$UTU,'Стационар (фин-е)'!$VCT:$VDI,'Стационар (фин-е)'!$VDK:$VDQ,'Стационар (фин-е)'!$VMP:$VNE,'Стационар (фин-е)'!$VNG:$VNM,'Стационар (фин-е)'!$VWL:$VXA,'Стационар (фин-е)'!$VXC:$VXI,'Стационар (фин-е)'!$WGH:$WGW,'Стационар (фин-е)'!$WGY:$WHE,'Стационар (фин-е)'!$WQD:$WQS,'Стационар (фин-е)'!$WQU:$WRA</definedName>
    <definedName name="Z_C581C282_CB88_4D6E_8EF4_E37BB2DF46D9_.wvu.Cols" localSheetId="15" hidden="1">'Тромболизис (объемы)'!$DM:$EB,'Тромболизис (объемы)'!$ED:$EJ,'Тромболизис (объемы)'!$NI:$NX,'Тромболизис (объемы)'!$NZ:$OF,'Тромболизис (объемы)'!$XE:$XT,'Тромболизис (объемы)'!$XV:$YB,'Тромболизис (объемы)'!$AHA:$AHP,'Тромболизис (объемы)'!$AHR:$AHX,'Тромболизис (объемы)'!$AQW:$ARL,'Тромболизис (объемы)'!$ARN:$ART,'Тромболизис (объемы)'!$BAS:$BBH,'Тромболизис (объемы)'!$BBJ:$BBP,'Тромболизис (объемы)'!$BKO:$BLD,'Тромболизис (объемы)'!$BLF:$BLL,'Тромболизис (объемы)'!$BUK:$BUZ,'Тромболизис (объемы)'!$BVB:$BVH,'Тромболизис (объемы)'!$CEG:$CEV,'Тромболизис (объемы)'!$CEX:$CFD,'Тромболизис (объемы)'!$COC:$COR,'Тромболизис (объемы)'!$COT:$COZ,'Тромболизис (объемы)'!$CXY:$CYN,'Тромболизис (объемы)'!$CYP:$CYV,'Тромболизис (объемы)'!$DHU:$DIJ,'Тромболизис (объемы)'!$DIL:$DIR,'Тромболизис (объемы)'!$DRQ:$DSF,'Тромболизис (объемы)'!$DSH:$DSN,'Тромболизис (объемы)'!$EBM:$ECB,'Тромболизис (объемы)'!$ECD:$ECJ,'Тромболизис (объемы)'!$ELI:$ELX,'Тромболизис (объемы)'!$ELZ:$EMF,'Тромболизис (объемы)'!$EVE:$EVT,'Тромболизис (объемы)'!$EVV:$EWB,'Тромболизис (объемы)'!$FFA:$FFP,'Тромболизис (объемы)'!$FFR:$FFX,'Тромболизис (объемы)'!$FOW:$FPL,'Тромболизис (объемы)'!$FPN:$FPT,'Тромболизис (объемы)'!$FYS:$FZH,'Тромболизис (объемы)'!$FZJ:$FZP,'Тромболизис (объемы)'!$GIO:$GJD,'Тромболизис (объемы)'!$GJF:$GJL,'Тромболизис (объемы)'!$GSK:$GSZ,'Тромболизис (объемы)'!$GTB:$GTH,'Тромболизис (объемы)'!$HCG:$HCV,'Тромболизис (объемы)'!$HCX:$HDD,'Тромболизис (объемы)'!$HMC:$HMR,'Тромболизис (объемы)'!$HMT:$HMZ,'Тромболизис (объемы)'!$HVY:$HWN,'Тромболизис (объемы)'!$HWP:$HWV,'Тромболизис (объемы)'!$IFU:$IGJ,'Тромболизис (объемы)'!$IGL:$IGR,'Тромболизис (объемы)'!$IPQ:$IQF,'Тромболизис (объемы)'!$IQH:$IQN,'Тромболизис (объемы)'!$IZM:$JAB,'Тромболизис (объемы)'!$JAD:$JAJ,'Тромболизис (объемы)'!$JJI:$JJX,'Тромболизис (объемы)'!$JJZ:$JKF,'Тромболизис (объемы)'!$JTE:$JTT,'Тромболизис (объемы)'!$JTV:$JUB,'Тромболизис (объемы)'!$KDA:$KDP,'Тромболизис (объемы)'!$KDR:$KDX,'Тромболизис (объемы)'!$KMW:$KNL,'Тромболизис (объемы)'!$KNN:$KNT,'Тромболизис (объемы)'!$KWS:$KXH,'Тромболизис (объемы)'!$KXJ:$KXP,'Тромболизис (объемы)'!$LGO:$LHD,'Тромболизис (объемы)'!$LHF:$LHL,'Тромболизис (объемы)'!$LQK:$LQZ,'Тромболизис (объемы)'!$LRB:$LRH,'Тромболизис (объемы)'!$MAG:$MAV,'Тромболизис (объемы)'!$MAX:$MBD,'Тромболизис (объемы)'!$MKC:$MKR,'Тромболизис (объемы)'!$MKT:$MKZ,'Тромболизис (объемы)'!$MTY:$MUN,'Тромболизис (объемы)'!$MUP:$MUV,'Тромболизис (объемы)'!$NDU:$NEJ,'Тромболизис (объемы)'!$NEL:$NER,'Тромболизис (объемы)'!$NNQ:$NOF,'Тромболизис (объемы)'!$NOH:$NON,'Тромболизис (объемы)'!$NXM:$NYB,'Тромболизис (объемы)'!$NYD:$NYJ,'Тромболизис (объемы)'!$OHI:$OHX,'Тромболизис (объемы)'!$OHZ:$OIF,'Тромболизис (объемы)'!$ORE:$ORT,'Тромболизис (объемы)'!$ORV:$OSB,'Тромболизис (объемы)'!$PBA:$PBP,'Тромболизис (объемы)'!$PBR:$PBX,'Тромболизис (объемы)'!$PKW:$PLL,'Тромболизис (объемы)'!$PLN:$PLT,'Тромболизис (объемы)'!$PUS:$PVH,'Тромболизис (объемы)'!$PVJ:$PVP,'Тромболизис (объемы)'!$QEO:$QFD,'Тромболизис (объемы)'!$QFF:$QFL,'Тромболизис (объемы)'!$QOK:$QOZ,'Тромболизис (объемы)'!$QPB:$QPH,'Тромболизис (объемы)'!$QYG:$QYV,'Тромболизис (объемы)'!$QYX:$QZD,'Тромболизис (объемы)'!$RIC:$RIR,'Тромболизис (объемы)'!$RIT:$RIZ,'Тромболизис (объемы)'!$RRY:$RSN,'Тромболизис (объемы)'!$RSP:$RSV,'Тромболизис (объемы)'!$SBU:$SCJ,'Тромболизис (объемы)'!$SCL:$SCR,'Тромболизис (объемы)'!$SLQ:$SMF,'Тромболизис (объемы)'!$SMH:$SMN,'Тромболизис (объемы)'!$SVM:$SWB,'Тромболизис (объемы)'!$SWD:$SWJ,'Тромболизис (объемы)'!$TFI:$TFX,'Тромболизис (объемы)'!$TFZ:$TGF,'Тромболизис (объемы)'!$TPE:$TPT,'Тромболизис (объемы)'!$TPV:$TQB,'Тромболизис (объемы)'!$TZA:$TZP,'Тромболизис (объемы)'!$TZR:$TZX,'Тромболизис (объемы)'!$UIW:$UJL,'Тромболизис (объемы)'!$UJN:$UJT,'Тромболизис (объемы)'!$USS:$UTH,'Тромболизис (объемы)'!$UTJ:$UTP,'Тромболизис (объемы)'!$VCO:$VDD,'Тромболизис (объемы)'!$VDF:$VDL,'Тромболизис (объемы)'!$VMK:$VMZ,'Тромболизис (объемы)'!$VNB:$VNH,'Тромболизис (объемы)'!$VWG:$VWV,'Тромболизис (объемы)'!$VWX:$VXD,'Тромболизис (объемы)'!$WGC:$WGR,'Тромболизис (объемы)'!$WGT:$WGZ,'Тромболизис (объемы)'!$WPY:$WQN,'Тромболизис (объемы)'!$WQP:$WQV</definedName>
    <definedName name="Z_C581C282_CB88_4D6E_8EF4_E37BB2DF46D9_.wvu.Cols" localSheetId="14" hidden="1">'Тромболизис (фин-е)'!$DP:$EE,'Тромболизис (фин-е)'!$EG:$EM,'Тромболизис (фин-е)'!$NL:$OA,'Тромболизис (фин-е)'!$OC:$OI,'Тромболизис (фин-е)'!$XH:$XW,'Тромболизис (фин-е)'!$XY:$YE,'Тромболизис (фин-е)'!$AHD:$AHS,'Тромболизис (фин-е)'!$AHU:$AIA,'Тромболизис (фин-е)'!$AQZ:$ARO,'Тромболизис (фин-е)'!$ARQ:$ARW,'Тромболизис (фин-е)'!$BAV:$BBK,'Тромболизис (фин-е)'!$BBM:$BBS,'Тромболизис (фин-е)'!$BKR:$BLG,'Тромболизис (фин-е)'!$BLI:$BLO,'Тромболизис (фин-е)'!$BUN:$BVC,'Тромболизис (фин-е)'!$BVE:$BVK,'Тромболизис (фин-е)'!$CEJ:$CEY,'Тромболизис (фин-е)'!$CFA:$CFG,'Тромболизис (фин-е)'!$COF:$COU,'Тромболизис (фин-е)'!$COW:$CPC,'Тромболизис (фин-е)'!$CYB:$CYQ,'Тромболизис (фин-е)'!$CYS:$CYY,'Тромболизис (фин-е)'!$DHX:$DIM,'Тромболизис (фин-е)'!$DIO:$DIU,'Тромболизис (фин-е)'!$DRT:$DSI,'Тромболизис (фин-е)'!$DSK:$DSQ,'Тромболизис (фин-е)'!$EBP:$ECE,'Тромболизис (фин-е)'!$ECG:$ECM,'Тромболизис (фин-е)'!$ELL:$EMA,'Тромболизис (фин-е)'!$EMC:$EMI,'Тромболизис (фин-е)'!$EVH:$EVW,'Тромболизис (фин-е)'!$EVY:$EWE,'Тромболизис (фин-е)'!$FFD:$FFS,'Тромболизис (фин-е)'!$FFU:$FGA,'Тромболизис (фин-е)'!$FOZ:$FPO,'Тромболизис (фин-е)'!$FPQ:$FPW,'Тромболизис (фин-е)'!$FYV:$FZK,'Тромболизис (фин-е)'!$FZM:$FZS,'Тромболизис (фин-е)'!$GIR:$GJG,'Тромболизис (фин-е)'!$GJI:$GJO,'Тромболизис (фин-е)'!$GSN:$GTC,'Тромболизис (фин-е)'!$GTE:$GTK,'Тромболизис (фин-е)'!$HCJ:$HCY,'Тромболизис (фин-е)'!$HDA:$HDG,'Тромболизис (фин-е)'!$HMF:$HMU,'Тромболизис (фин-е)'!$HMW:$HNC,'Тромболизис (фин-е)'!$HWB:$HWQ,'Тромболизис (фин-е)'!$HWS:$HWY,'Тромболизис (фин-е)'!$IFX:$IGM,'Тромболизис (фин-е)'!$IGO:$IGU,'Тромболизис (фин-е)'!$IPT:$IQI,'Тромболизис (фин-е)'!$IQK:$IQQ,'Тромболизис (фин-е)'!$IZP:$JAE,'Тромболизис (фин-е)'!$JAG:$JAM,'Тромболизис (фин-е)'!$JJL:$JKA,'Тромболизис (фин-е)'!$JKC:$JKI,'Тромболизис (фин-е)'!$JTH:$JTW,'Тромболизис (фин-е)'!$JTY:$JUE,'Тромболизис (фин-е)'!$KDD:$KDS,'Тромболизис (фин-е)'!$KDU:$KEA,'Тромболизис (фин-е)'!$KMZ:$KNO,'Тромболизис (фин-е)'!$KNQ:$KNW,'Тромболизис (фин-е)'!$KWV:$KXK,'Тромболизис (фин-е)'!$KXM:$KXS,'Тромболизис (фин-е)'!$LGR:$LHG,'Тромболизис (фин-е)'!$LHI:$LHO,'Тромболизис (фин-е)'!$LQN:$LRC,'Тромболизис (фин-е)'!$LRE:$LRK,'Тромболизис (фин-е)'!$MAJ:$MAY,'Тромболизис (фин-е)'!$MBA:$MBG,'Тромболизис (фин-е)'!$MKF:$MKU,'Тромболизис (фин-е)'!$MKW:$MLC,'Тромболизис (фин-е)'!$MUB:$MUQ,'Тромболизис (фин-е)'!$MUS:$MUY,'Тромболизис (фин-е)'!$NDX:$NEM,'Тромболизис (фин-е)'!$NEO:$NEU,'Тромболизис (фин-е)'!$NNT:$NOI,'Тромболизис (фин-е)'!$NOK:$NOQ,'Тромболизис (фин-е)'!$NXP:$NYE,'Тромболизис (фин-е)'!$NYG:$NYM,'Тромболизис (фин-е)'!$OHL:$OIA,'Тромболизис (фин-е)'!$OIC:$OII,'Тромболизис (фин-е)'!$ORH:$ORW,'Тромболизис (фин-е)'!$ORY:$OSE,'Тромболизис (фин-е)'!$PBD:$PBS,'Тромболизис (фин-е)'!$PBU:$PCA,'Тромболизис (фин-е)'!$PKZ:$PLO,'Тромболизис (фин-е)'!$PLQ:$PLW,'Тромболизис (фин-е)'!$PUV:$PVK,'Тромболизис (фин-е)'!$PVM:$PVS,'Тромболизис (фин-е)'!$QER:$QFG,'Тромболизис (фин-е)'!$QFI:$QFO,'Тромболизис (фин-е)'!$QON:$QPC,'Тромболизис (фин-е)'!$QPE:$QPK,'Тромболизис (фин-е)'!$QYJ:$QYY,'Тромболизис (фин-е)'!$QZA:$QZG,'Тромболизис (фин-е)'!$RIF:$RIU,'Тромболизис (фин-е)'!$RIW:$RJC,'Тромболизис (фин-е)'!$RSB:$RSQ,'Тромболизис (фин-е)'!$RSS:$RSY,'Тромболизис (фин-е)'!$SBX:$SCM,'Тромболизис (фин-е)'!$SCO:$SCU,'Тромболизис (фин-е)'!$SLT:$SMI,'Тромболизис (фин-е)'!$SMK:$SMQ,'Тромболизис (фин-е)'!$SVP:$SWE,'Тромболизис (фин-е)'!$SWG:$SWM,'Тромболизис (фин-е)'!$TFL:$TGA,'Тромболизис (фин-е)'!$TGC:$TGI,'Тромболизис (фин-е)'!$TPH:$TPW,'Тромболизис (фин-е)'!$TPY:$TQE,'Тромболизис (фин-е)'!$TZD:$TZS,'Тромболизис (фин-е)'!$TZU:$UAA,'Тромболизис (фин-е)'!$UIZ:$UJO,'Тромболизис (фин-е)'!$UJQ:$UJW,'Тромболизис (фин-е)'!$USV:$UTK,'Тромболизис (фин-е)'!$UTM:$UTS,'Тромболизис (фин-е)'!$VCR:$VDG,'Тромболизис (фин-е)'!$VDI:$VDO,'Тромболизис (фин-е)'!$VMN:$VNC,'Тромболизис (фин-е)'!$VNE:$VNK,'Тромболизис (фин-е)'!$VWJ:$VWY,'Тромболизис (фин-е)'!$VXA:$VXG,'Тромболизис (фин-е)'!$WGF:$WGU,'Тромболизис (фин-е)'!$WGW:$WHC,'Тромболизис (фин-е)'!$WQB:$WQQ,'Тромболизис (фин-е)'!$WQS:$WQY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(объемы)'!$A$11:$G$156</definedName>
    <definedName name="Z_CBB44E90_98BD_479C_BA05_2CFF86A19FB8_.wvu.FilterData" localSheetId="2" hidden="1">'Дн.стационар (фин-е)'!$A$11:$G$156</definedName>
    <definedName name="Z_CBB44E90_98BD_479C_BA05_2CFF86A19FB8_.wvu.FilterData" localSheetId="9" hidden="1">'Поликлиника (ОЗ объемы)'!$A$11:$F$157</definedName>
    <definedName name="Z_CBB44E90_98BD_479C_BA05_2CFF86A19FB8_.wvu.FilterData" localSheetId="8" hidden="1">'Поликлиника (ОЗ фин-е)'!$A$11:$G$157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объемы)'!$A$11:$G$157</definedName>
    <definedName name="Z_CBB44E90_98BD_479C_BA05_2CFF86A19FB8_.wvu.FilterData" localSheetId="4" hidden="1">'Поликлиника (ППЦ фин-е)'!$A$11:$G$157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(объемы)'!$A$11:$G$157</definedName>
    <definedName name="Z_CBB44E90_98BD_479C_BA05_2CFF86A19FB8_.wvu.FilterData" localSheetId="0" hidden="1">'Стационар (фин-е)'!$A$11:$G$157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(объемы)'!$A$1:$G$180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МТР!$A$1:$D$180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</workbook>
</file>

<file path=xl/sharedStrings.xml><?xml version="1.0" encoding="utf-8"?>
<sst xmlns="http://schemas.openxmlformats.org/spreadsheetml/2006/main" count="3813" uniqueCount="312">
  <si>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</si>
  <si>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</si>
  <si>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</si>
  <si>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</si>
  <si>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</si>
  <si>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</si>
  <si>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</si>
  <si>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</si>
  <si>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</si>
  <si>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</si>
  <si>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</si>
  <si>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</si>
  <si>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</si>
  <si>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АУ ХМАО-Югры Советская районная больница, г. Советский</t>
  </si>
  <si>
    <t>Сургутский район</t>
  </si>
  <si>
    <t>Ханты-Мансийский район</t>
  </si>
  <si>
    <t>г. Ханты-Мансийск</t>
  </si>
  <si>
    <t>БУ ХМАО-Югры Окружная клиническая больница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</si>
  <si>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</si>
  <si>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</si>
  <si>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</si>
  <si>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</si>
  <si>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</si>
  <si>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</si>
  <si>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</si>
  <si>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ООО "Мастер-Дэнт"</t>
  </si>
  <si>
    <t>г. Мегион</t>
  </si>
  <si>
    <t>г. Нефтеюганск</t>
  </si>
  <si>
    <t>ООО "Стоматологическая компания ДЕНТАЛ"</t>
  </si>
  <si>
    <t>ООО "Улыбка"</t>
  </si>
  <si>
    <t>МЧУ ДПО "Нефросовет"</t>
  </si>
  <si>
    <t>г. Нижневартовск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</si>
  <si>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</si>
  <si>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</si>
  <si>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</si>
  <si>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ООО "Диалам"</t>
  </si>
  <si>
    <t>г. Нягань</t>
  </si>
  <si>
    <t>БУ ХМАО-Югры Няганская окружная больница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</si>
  <si>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</si>
  <si>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</si>
  <si>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</si>
  <si>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</si>
  <si>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</si>
  <si>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</si>
  <si>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</si>
  <si>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БУ ХМАО-Югры Сургутская окружная клиническая больница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</si>
  <si>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</si>
  <si>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</si>
  <si>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</si>
  <si>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</si>
  <si>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</si>
  <si>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</si>
  <si>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</si>
  <si>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</si>
  <si>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</si>
  <si>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</si>
  <si>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</si>
  <si>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</si>
  <si>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</si>
  <si>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</si>
  <si>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</si>
  <si>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</si>
  <si>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</si>
  <si>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</si>
  <si>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</si>
  <si>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</si>
  <si>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</si>
  <si>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</si>
  <si>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</si>
  <si>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</si>
  <si>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</si>
  <si>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</si>
  <si>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</si>
  <si>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</si>
  <si>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</si>
  <si>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</si>
  <si>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</si>
  <si>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</si>
  <si>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</si>
  <si>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</si>
  <si>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</si>
  <si>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</si>
  <si>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</si>
  <si>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</si>
  <si>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</si>
  <si>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</si>
  <si>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</si>
  <si>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</si>
  <si>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</si>
  <si>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</si>
  <si>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</si>
  <si>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</si>
  <si>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</si>
  <si>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</si>
  <si>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</si>
  <si>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</si>
  <si>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</si>
  <si>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</si>
  <si>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</si>
  <si>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</si>
  <si>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</si>
  <si>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</si>
  <si>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</si>
  <si>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</si>
  <si>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</si>
  <si>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</si>
  <si>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</si>
  <si>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</si>
  <si>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</si>
  <si>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</si>
  <si>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</si>
  <si>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</si>
  <si>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</si>
  <si>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</si>
  <si>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</si>
  <si>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</si>
  <si>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</si>
  <si>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</si>
  <si>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</si>
  <si>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</si>
  <si>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</si>
  <si>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</si>
  <si>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</si>
  <si>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</si>
  <si>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</si>
  <si>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</si>
  <si>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</si>
  <si>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</si>
  <si>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</si>
  <si>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</si>
  <si>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</si>
  <si>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</si>
  <si>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</si>
  <si>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</si>
  <si>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</si>
  <si>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</si>
  <si>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</si>
  <si>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</si>
  <si>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</si>
  <si>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</si>
  <si>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</si>
  <si>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</si>
  <si>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</si>
  <si>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</si>
  <si>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</si>
  <si>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</si>
  <si>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</si>
  <si>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</si>
  <si>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</si>
  <si>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</si>
  <si>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</si>
  <si>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</si>
  <si>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</si>
  <si>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</si>
  <si>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</si>
  <si>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</si>
  <si>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</si>
  <si>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</si>
  <si>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</si>
  <si>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</si>
  <si>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</si>
  <si>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</si>
  <si>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</si>
  <si>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</si>
  <si>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</si>
  <si>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</si>
  <si>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</si>
  <si>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</si>
  <si>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</si>
  <si>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</si>
  <si>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</si>
  <si>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</si>
  <si>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</si>
  <si>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</si>
  <si>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</si>
  <si>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</si>
  <si>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</si>
  <si>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</si>
  <si>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</si>
  <si>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</si>
  <si>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</si>
  <si>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</si>
  <si>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</si>
  <si>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</si>
  <si>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</si>
  <si>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</si>
  <si>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</si>
  <si>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</si>
  <si>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</si>
  <si>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</si>
  <si>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</si>
  <si>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</si>
  <si>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</si>
  <si>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</si>
  <si>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</si>
  <si>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</si>
  <si>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</si>
  <si>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</si>
  <si>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</si>
  <si>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</si>
  <si>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</si>
  <si>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</si>
  <si>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</si>
  <si>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</si>
  <si>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</si>
  <si>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</si>
  <si>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</si>
  <si>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</si>
  <si>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</si>
  <si>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</si>
  <si>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</si>
  <si>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</si>
  <si>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ИТОГО вызовов на год</t>
  </si>
  <si>
    <t>ИТОГО койко-дней на год</t>
  </si>
  <si>
    <t>ИТОГО посещений по неотл. помощи на год</t>
  </si>
  <si>
    <t>Председатель комиссии,
директор Департамента здравоохранения ХМАО-Югры       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</si>
  <si>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</si>
  <si>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</si>
  <si>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 В.А. Смирнов</t>
  </si>
  <si>
    <t>Член комиссии,
директор Югорского филиала
АО «Страховая компания «СОГАЗ-Мед»                              ___________________________________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</si>
  <si>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__________________________________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</si>
  <si>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 О.Г. Меньшикова </t>
  </si>
  <si>
    <t>Член комиссии,
член Некоммерческого партнерства
«Ассоциация работников здравоохранения ХМАО-Югры» __________________________________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</si>
  <si>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А.А. Суровов</t>
  </si>
  <si>
    <t>Член комиссии, директор Ханты-Мансийского филиала
ООО «АльфаСтрахование-ОМС»</t>
  </si>
  <si>
    <t>Член комиссии,
директор Ханты-Мансийского филиала
ООО «АльфаСтрахование-ОМС»                                               ___________________________________            М.А. Соловей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</si>
  <si>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</si>
  <si>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</si>
  <si>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</si>
  <si>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</si>
  <si>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</si>
  <si>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</si>
  <si>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</si>
  <si>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</si>
  <si>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</si>
  <si>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</si>
  <si>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</si>
  <si>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</si>
  <si>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</si>
  <si>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</si>
  <si>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</si>
  <si>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</si>
  <si>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</si>
  <si>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</si>
  <si>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</si>
  <si>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</si>
  <si>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</si>
  <si>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</si>
  <si>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</si>
  <si>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</si>
  <si>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</si>
  <si>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</si>
  <si>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</si>
  <si>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</si>
  <si>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</si>
  <si>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</si>
  <si>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</si>
  <si>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</si>
  <si>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</si>
  <si>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</si>
  <si>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</si>
  <si>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</si>
  <si>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</si>
  <si>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</si>
  <si>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</si>
  <si>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</si>
  <si>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</si>
  <si>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</si>
  <si>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</si>
  <si>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</si>
  <si>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</si>
  <si>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</si>
  <si>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</si>
  <si>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</si>
  <si>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</si>
  <si>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</si>
  <si>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"Нижневартовская городская станция скорой медиинской помощи"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</si>
  <si>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</si>
  <si>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</si>
  <si>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</si>
  <si>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</si>
  <si>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</si>
  <si>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</si>
  <si>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</si>
  <si>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</si>
  <si>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</si>
  <si>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</si>
  <si>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</si>
  <si>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</si>
  <si>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</si>
  <si>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</si>
  <si>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</si>
  <si>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</si>
  <si>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</si>
  <si>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</si>
  <si>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</si>
  <si>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</si>
  <si>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</si>
  <si>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</si>
  <si>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</si>
  <si>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</si>
  <si>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</si>
  <si>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</si>
  <si>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</si>
  <si>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</si>
  <si>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</si>
  <si>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</si>
  <si>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</si>
  <si>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</si>
  <si>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</si>
  <si>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</si>
  <si>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от 29 сентября 2017 г.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</si>
</sst>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0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225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0" xfId="2" applyFont="1"/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3" fontId="9" fillId="5" borderId="1" xfId="2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9" fillId="4" borderId="1" xfId="2" applyFont="1" applyFill="1" applyBorder="1" applyAlignment="1">
      <alignment vertical="center"/>
    </xf>
    <xf numFmtId="0" fontId="9" fillId="4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4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1" applyNumberFormat="1" applyFont="1" applyFill="1" applyBorder="1" applyAlignment="1">
      <alignment horizontal="right" vertical="center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4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3" fontId="4" fillId="0" borderId="0" xfId="2" applyNumberFormat="1" applyFont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4" fontId="9" fillId="0" borderId="0" xfId="2" applyNumberFormat="1" applyFont="1" applyFill="1"/>
    <xf numFmtId="0" fontId="8" fillId="7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0" fillId="0" borderId="0" xfId="0" applyNumberForma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3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9" fillId="5" borderId="1" xfId="4" applyFont="1" applyFill="1" applyBorder="1" applyAlignment="1">
      <alignment horizontal="left" vertical="center" wrapText="1"/>
    </xf>
    <xf numFmtId="3" fontId="5" fillId="0" borderId="12" xfId="1" applyNumberFormat="1" applyFont="1" applyFill="1" applyBorder="1" applyAlignment="1">
      <alignment horizontal="right" vertical="center"/>
    </xf>
    <xf numFmtId="168" fontId="6" fillId="0" borderId="4" xfId="0" applyNumberFormat="1" applyFont="1" applyBorder="1" applyProtection="1">
      <protection hidden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4" fontId="5" fillId="0" borderId="1" xfId="2" applyNumberFormat="1" applyFont="1" applyFill="1" applyBorder="1" applyAlignment="1">
      <alignment horizontal="right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9" fillId="0" borderId="0" xfId="2" applyFont="1"/>
    <xf numFmtId="0" fontId="19" fillId="0" borderId="0" xfId="2" applyFont="1" applyAlignment="1">
      <alignment horizontal="left"/>
    </xf>
    <xf numFmtId="0" fontId="19" fillId="0" borderId="0" xfId="2" applyFont="1" applyAlignment="1">
      <alignment horizontal="righ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4" borderId="1" xfId="2" applyFont="1" applyFill="1" applyBorder="1" applyAlignment="1">
      <alignment vertical="center"/>
    </xf>
    <xf numFmtId="0" fontId="23" fillId="4" borderId="1" xfId="4" applyFont="1" applyFill="1" applyBorder="1" applyAlignment="1">
      <alignment horizontal="left" vertical="center" wrapText="1"/>
    </xf>
    <xf numFmtId="0" fontId="23" fillId="4" borderId="1" xfId="4" applyFont="1" applyFill="1" applyBorder="1" applyAlignment="1">
      <alignment horizontal="right" vertical="center" wrapText="1"/>
    </xf>
    <xf numFmtId="4" fontId="23" fillId="4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0" fontId="19" fillId="0" borderId="1" xfId="4" applyFont="1" applyFill="1" applyBorder="1" applyAlignment="1">
      <alignment horizontal="right" vertical="center"/>
    </xf>
    <xf numFmtId="4" fontId="23" fillId="4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5" borderId="1" xfId="4" applyFont="1" applyFill="1" applyBorder="1" applyAlignment="1">
      <alignment horizontal="center" vertical="center" wrapText="1"/>
    </xf>
    <xf numFmtId="0" fontId="23" fillId="5" borderId="1" xfId="4" applyFont="1" applyFill="1" applyBorder="1" applyAlignment="1">
      <alignment horizontal="left" vertical="center" wrapText="1"/>
    </xf>
    <xf numFmtId="4" fontId="23" fillId="5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0" fontId="26" fillId="0" borderId="0" xfId="0" applyFont="1" applyAlignment="1"/>
    <xf numFmtId="4" fontId="25" fillId="0" borderId="0" xfId="2" applyNumberFormat="1" applyFont="1" applyFill="1"/>
    <xf numFmtId="4" fontId="25" fillId="0" borderId="0" xfId="2" applyNumberFormat="1" applyFont="1"/>
    <xf numFmtId="0" fontId="20" fillId="0" borderId="0" xfId="0" applyFont="1" applyAlignment="1">
      <alignment horizontal="left" wrapText="1"/>
    </xf>
    <xf numFmtId="0" fontId="20" fillId="0" borderId="7" xfId="0" applyFont="1" applyBorder="1" applyAlignment="1"/>
    <xf numFmtId="0" fontId="20" fillId="0" borderId="0" xfId="2" applyFont="1" applyAlignment="1">
      <alignment horizontal="left" indent="3"/>
    </xf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7" fillId="0" borderId="0" xfId="2" applyFont="1"/>
    <xf numFmtId="0" fontId="27" fillId="0" borderId="0" xfId="2" applyFont="1" applyAlignment="1">
      <alignment horizontal="right"/>
    </xf>
    <xf numFmtId="0" fontId="27" fillId="0" borderId="0" xfId="2" applyFont="1" applyAlignment="1">
      <alignment horizontal="left"/>
    </xf>
    <xf numFmtId="0" fontId="28" fillId="0" borderId="0" xfId="2" applyFont="1" applyAlignment="1">
      <alignment vertical="center"/>
    </xf>
    <xf numFmtId="0" fontId="27" fillId="0" borderId="0" xfId="2" applyFont="1" applyFill="1"/>
    <xf numFmtId="0" fontId="27" fillId="0" borderId="0" xfId="2" applyFont="1" applyAlignment="1"/>
    <xf numFmtId="0" fontId="29" fillId="0" borderId="0" xfId="2" applyFont="1"/>
    <xf numFmtId="3" fontId="31" fillId="4" borderId="1" xfId="2" applyNumberFormat="1" applyFont="1" applyFill="1" applyBorder="1" applyAlignment="1">
      <alignment horizontal="right" vertical="center" wrapText="1"/>
    </xf>
    <xf numFmtId="0" fontId="31" fillId="0" borderId="0" xfId="2" applyFont="1" applyFill="1"/>
    <xf numFmtId="0" fontId="27" fillId="0" borderId="1" xfId="2" applyFont="1" applyFill="1" applyBorder="1" applyAlignment="1">
      <alignment horizontal="left" vertical="center"/>
    </xf>
    <xf numFmtId="0" fontId="27" fillId="0" borderId="1" xfId="4" applyFont="1" applyFill="1" applyBorder="1" applyAlignment="1">
      <alignment horizontal="left" vertical="center" wrapText="1"/>
    </xf>
    <xf numFmtId="3" fontId="27" fillId="0" borderId="1" xfId="1" applyNumberFormat="1" applyFont="1" applyFill="1" applyBorder="1" applyAlignment="1">
      <alignment horizontal="right" vertical="center"/>
    </xf>
    <xf numFmtId="0" fontId="31" fillId="5" borderId="1" xfId="4" applyFont="1" applyFill="1" applyBorder="1" applyAlignment="1">
      <alignment vertical="center" wrapText="1"/>
    </xf>
    <xf numFmtId="3" fontId="31" fillId="5" borderId="1" xfId="4" applyNumberFormat="1" applyFont="1" applyFill="1" applyBorder="1" applyAlignment="1">
      <alignment horizontal="right" vertical="center"/>
    </xf>
    <xf numFmtId="0" fontId="31" fillId="0" borderId="0" xfId="4" applyFont="1" applyFill="1" applyBorder="1" applyAlignment="1">
      <alignment vertical="center" wrapText="1"/>
    </xf>
    <xf numFmtId="0" fontId="31" fillId="0" borderId="0" xfId="4" applyFont="1" applyFill="1" applyBorder="1" applyAlignment="1">
      <alignment horizontal="center" vertical="center" wrapText="1"/>
    </xf>
    <xf numFmtId="3" fontId="31" fillId="0" borderId="0" xfId="4" applyNumberFormat="1" applyFont="1" applyFill="1" applyBorder="1" applyAlignment="1">
      <alignment horizontal="right" vertical="center"/>
    </xf>
    <xf numFmtId="4" fontId="32" fillId="0" borderId="0" xfId="2" applyNumberFormat="1" applyFont="1" applyFill="1"/>
    <xf numFmtId="0" fontId="32" fillId="0" borderId="0" xfId="2" applyFont="1"/>
    <xf numFmtId="0" fontId="33" fillId="0" borderId="0" xfId="0" applyFont="1" applyAlignment="1"/>
    <xf numFmtId="0" fontId="32" fillId="0" borderId="0" xfId="2" applyFont="1" applyFill="1"/>
    <xf numFmtId="4" fontId="27" fillId="0" borderId="0" xfId="2" applyNumberFormat="1" applyFont="1" applyFill="1"/>
    <xf numFmtId="0" fontId="29" fillId="0" borderId="0" xfId="59" applyFont="1" applyFill="1"/>
    <xf numFmtId="0" fontId="29" fillId="0" borderId="0" xfId="59" applyFont="1" applyFill="1" applyAlignment="1">
      <alignment wrapText="1"/>
    </xf>
    <xf numFmtId="0" fontId="34" fillId="0" borderId="0" xfId="59" applyFont="1" applyFill="1"/>
    <xf numFmtId="0" fontId="28" fillId="0" borderId="0" xfId="0" applyFont="1" applyAlignment="1">
      <alignment horizontal="left" wrapText="1"/>
    </xf>
    <xf numFmtId="0" fontId="27" fillId="0" borderId="0" xfId="0" applyFont="1" applyFill="1" applyBorder="1" applyAlignment="1">
      <alignment horizontal="justify"/>
    </xf>
    <xf numFmtId="0" fontId="27" fillId="0" borderId="0" xfId="0" applyFont="1" applyBorder="1" applyAlignment="1">
      <alignment horizontal="justify"/>
    </xf>
    <xf numFmtId="0" fontId="27" fillId="0" borderId="0" xfId="0" applyFont="1" applyBorder="1"/>
    <xf numFmtId="0" fontId="27" fillId="0" borderId="0" xfId="2" applyFont="1" applyBorder="1" applyAlignment="1">
      <alignment wrapText="1"/>
    </xf>
    <xf numFmtId="0" fontId="27" fillId="0" borderId="0" xfId="2" applyFont="1" applyAlignment="1">
      <alignment wrapText="1"/>
    </xf>
    <xf numFmtId="0" fontId="9" fillId="4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7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6" borderId="1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7" borderId="1" xfId="2" applyNumberFormat="1" applyFont="1" applyFill="1" applyBorder="1" applyAlignment="1">
      <alignment horizontal="center" vertical="center" wrapText="1"/>
    </xf>
    <xf numFmtId="4" fontId="22" fillId="3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28" fillId="0" borderId="0" xfId="0" applyFont="1" applyAlignment="1">
      <alignment horizontal="left" wrapText="1"/>
    </xf>
    <xf numFmtId="0" fontId="31" fillId="4" borderId="1" xfId="3" applyFont="1" applyFill="1" applyBorder="1" applyAlignment="1">
      <alignment horizontal="center" vertical="center" wrapText="1"/>
    </xf>
    <xf numFmtId="0" fontId="30" fillId="0" borderId="1" xfId="2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0" fontId="27" fillId="0" borderId="0" xfId="2" applyFont="1" applyAlignment="1">
      <alignment horizontal="right"/>
    </xf>
    <xf numFmtId="0" fontId="29" fillId="0" borderId="7" xfId="2" applyFont="1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51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44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K148" sqref="K14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0" width="8.85546875"/>
    <col min="121" max="121" width="60" customWidth="1"/>
    <col min="122" max="137" width="9.140625" customWidth="1"/>
    <col min="138" max="138" width="3.28515625" customWidth="1"/>
    <col min="139" max="145" width="9.140625" customWidth="1"/>
    <col min="146" max="146" width="10" customWidth="1"/>
    <col min="147" max="149" width="9.140625" customWidth="1"/>
    <col min="150" max="150" width="10.28515625" customWidth="1"/>
    <col min="151" max="151" width="9.7109375" customWidth="1"/>
    <col min="152" max="376" width="8.85546875"/>
    <col min="377" max="377" width="60" customWidth="1"/>
    <col min="378" max="393" width="9.140625" customWidth="1"/>
    <col min="394" max="394" width="3.28515625" customWidth="1"/>
    <col min="395" max="401" width="9.140625" customWidth="1"/>
    <col min="402" max="402" width="10" customWidth="1"/>
    <col min="403" max="405" width="9.140625" customWidth="1"/>
    <col min="406" max="406" width="10.28515625" customWidth="1"/>
    <col min="407" max="407" width="9.7109375" customWidth="1"/>
    <col min="408" max="632" width="8.85546875"/>
    <col min="633" max="633" width="60" customWidth="1"/>
    <col min="634" max="649" width="9.140625" customWidth="1"/>
    <col min="650" max="650" width="3.28515625" customWidth="1"/>
    <col min="651" max="657" width="9.140625" customWidth="1"/>
    <col min="658" max="658" width="10" customWidth="1"/>
    <col min="659" max="661" width="9.140625" customWidth="1"/>
    <col min="662" max="662" width="10.28515625" customWidth="1"/>
    <col min="663" max="663" width="9.7109375" customWidth="1"/>
    <col min="664" max="888" width="8.85546875"/>
    <col min="889" max="889" width="60" customWidth="1"/>
    <col min="890" max="905" width="9.140625" customWidth="1"/>
    <col min="906" max="906" width="3.28515625" customWidth="1"/>
    <col min="907" max="913" width="9.140625" customWidth="1"/>
    <col min="914" max="914" width="10" customWidth="1"/>
    <col min="915" max="917" width="9.140625" customWidth="1"/>
    <col min="918" max="918" width="10.28515625" customWidth="1"/>
    <col min="919" max="919" width="9.7109375" customWidth="1"/>
    <col min="920" max="1144" width="8.85546875"/>
    <col min="1145" max="1145" width="60" customWidth="1"/>
    <col min="1146" max="1161" width="9.140625" customWidth="1"/>
    <col min="1162" max="1162" width="3.28515625" customWidth="1"/>
    <col min="1163" max="1169" width="9.140625" customWidth="1"/>
    <col min="1170" max="1170" width="10" customWidth="1"/>
    <col min="1171" max="1173" width="9.140625" customWidth="1"/>
    <col min="1174" max="1174" width="10.28515625" customWidth="1"/>
    <col min="1175" max="1175" width="9.7109375" customWidth="1"/>
    <col min="1176" max="1400" width="8.85546875"/>
    <col min="1401" max="1401" width="60" customWidth="1"/>
    <col min="1402" max="1417" width="9.140625" customWidth="1"/>
    <col min="1418" max="1418" width="3.28515625" customWidth="1"/>
    <col min="1419" max="1425" width="9.140625" customWidth="1"/>
    <col min="1426" max="1426" width="10" customWidth="1"/>
    <col min="1427" max="1429" width="9.140625" customWidth="1"/>
    <col min="1430" max="1430" width="10.28515625" customWidth="1"/>
    <col min="1431" max="1431" width="9.7109375" customWidth="1"/>
    <col min="1432" max="1656" width="8.85546875"/>
    <col min="1657" max="1657" width="60" customWidth="1"/>
    <col min="1658" max="1673" width="9.140625" customWidth="1"/>
    <col min="1674" max="1674" width="3.28515625" customWidth="1"/>
    <col min="1675" max="1681" width="9.140625" customWidth="1"/>
    <col min="1682" max="1682" width="10" customWidth="1"/>
    <col min="1683" max="1685" width="9.140625" customWidth="1"/>
    <col min="1686" max="1686" width="10.28515625" customWidth="1"/>
    <col min="1687" max="1687" width="9.7109375" customWidth="1"/>
    <col min="1688" max="1912" width="8.85546875"/>
    <col min="1913" max="1913" width="60" customWidth="1"/>
    <col min="1914" max="1929" width="9.140625" customWidth="1"/>
    <col min="1930" max="1930" width="3.28515625" customWidth="1"/>
    <col min="1931" max="1937" width="9.140625" customWidth="1"/>
    <col min="1938" max="1938" width="10" customWidth="1"/>
    <col min="1939" max="1941" width="9.140625" customWidth="1"/>
    <col min="1942" max="1942" width="10.28515625" customWidth="1"/>
    <col min="1943" max="1943" width="9.7109375" customWidth="1"/>
    <col min="1944" max="2168" width="8.85546875"/>
    <col min="2169" max="2169" width="60" customWidth="1"/>
    <col min="2170" max="2185" width="9.140625" customWidth="1"/>
    <col min="2186" max="2186" width="3.28515625" customWidth="1"/>
    <col min="2187" max="2193" width="9.140625" customWidth="1"/>
    <col min="2194" max="2194" width="10" customWidth="1"/>
    <col min="2195" max="2197" width="9.140625" customWidth="1"/>
    <col min="2198" max="2198" width="10.28515625" customWidth="1"/>
    <col min="2199" max="2199" width="9.7109375" customWidth="1"/>
    <col min="2200" max="2424" width="8.85546875"/>
    <col min="2425" max="2425" width="60" customWidth="1"/>
    <col min="2426" max="2441" width="9.140625" customWidth="1"/>
    <col min="2442" max="2442" width="3.28515625" customWidth="1"/>
    <col min="2443" max="2449" width="9.140625" customWidth="1"/>
    <col min="2450" max="2450" width="10" customWidth="1"/>
    <col min="2451" max="2453" width="9.140625" customWidth="1"/>
    <col min="2454" max="2454" width="10.28515625" customWidth="1"/>
    <col min="2455" max="2455" width="9.7109375" customWidth="1"/>
    <col min="2456" max="2680" width="8.85546875"/>
    <col min="2681" max="2681" width="60" customWidth="1"/>
    <col min="2682" max="2697" width="9.140625" customWidth="1"/>
    <col min="2698" max="2698" width="3.28515625" customWidth="1"/>
    <col min="2699" max="2705" width="9.140625" customWidth="1"/>
    <col min="2706" max="2706" width="10" customWidth="1"/>
    <col min="2707" max="2709" width="9.140625" customWidth="1"/>
    <col min="2710" max="2710" width="10.28515625" customWidth="1"/>
    <col min="2711" max="2711" width="9.7109375" customWidth="1"/>
    <col min="2712" max="2936" width="8.85546875"/>
    <col min="2937" max="2937" width="60" customWidth="1"/>
    <col min="2938" max="2953" width="9.140625" customWidth="1"/>
    <col min="2954" max="2954" width="3.28515625" customWidth="1"/>
    <col min="2955" max="2961" width="9.140625" customWidth="1"/>
    <col min="2962" max="2962" width="10" customWidth="1"/>
    <col min="2963" max="2965" width="9.140625" customWidth="1"/>
    <col min="2966" max="2966" width="10.28515625" customWidth="1"/>
    <col min="2967" max="2967" width="9.7109375" customWidth="1"/>
    <col min="2968" max="3192" width="8.85546875"/>
    <col min="3193" max="3193" width="60" customWidth="1"/>
    <col min="3194" max="3209" width="9.140625" customWidth="1"/>
    <col min="3210" max="3210" width="3.28515625" customWidth="1"/>
    <col min="3211" max="3217" width="9.140625" customWidth="1"/>
    <col min="3218" max="3218" width="10" customWidth="1"/>
    <col min="3219" max="3221" width="9.140625" customWidth="1"/>
    <col min="3222" max="3222" width="10.28515625" customWidth="1"/>
    <col min="3223" max="3223" width="9.7109375" customWidth="1"/>
    <col min="3224" max="3448" width="8.85546875"/>
    <col min="3449" max="3449" width="60" customWidth="1"/>
    <col min="3450" max="3465" width="9.140625" customWidth="1"/>
    <col min="3466" max="3466" width="3.28515625" customWidth="1"/>
    <col min="3467" max="3473" width="9.140625" customWidth="1"/>
    <col min="3474" max="3474" width="10" customWidth="1"/>
    <col min="3475" max="3477" width="9.140625" customWidth="1"/>
    <col min="3478" max="3478" width="10.28515625" customWidth="1"/>
    <col min="3479" max="3479" width="9.7109375" customWidth="1"/>
    <col min="3480" max="3704" width="8.85546875"/>
    <col min="3705" max="3705" width="60" customWidth="1"/>
    <col min="3706" max="3721" width="9.140625" customWidth="1"/>
    <col min="3722" max="3722" width="3.28515625" customWidth="1"/>
    <col min="3723" max="3729" width="9.140625" customWidth="1"/>
    <col min="3730" max="3730" width="10" customWidth="1"/>
    <col min="3731" max="3733" width="9.140625" customWidth="1"/>
    <col min="3734" max="3734" width="10.28515625" customWidth="1"/>
    <col min="3735" max="3735" width="9.7109375" customWidth="1"/>
    <col min="3736" max="3960" width="8.85546875"/>
    <col min="3961" max="3961" width="60" customWidth="1"/>
    <col min="3962" max="3977" width="9.140625" customWidth="1"/>
    <col min="3978" max="3978" width="3.28515625" customWidth="1"/>
    <col min="3979" max="3985" width="9.140625" customWidth="1"/>
    <col min="3986" max="3986" width="10" customWidth="1"/>
    <col min="3987" max="3989" width="9.140625" customWidth="1"/>
    <col min="3990" max="3990" width="10.28515625" customWidth="1"/>
    <col min="3991" max="3991" width="9.7109375" customWidth="1"/>
    <col min="3992" max="4216" width="8.85546875"/>
    <col min="4217" max="4217" width="60" customWidth="1"/>
    <col min="4218" max="4233" width="9.140625" customWidth="1"/>
    <col min="4234" max="4234" width="3.28515625" customWidth="1"/>
    <col min="4235" max="4241" width="9.140625" customWidth="1"/>
    <col min="4242" max="4242" width="10" customWidth="1"/>
    <col min="4243" max="4245" width="9.140625" customWidth="1"/>
    <col min="4246" max="4246" width="10.28515625" customWidth="1"/>
    <col min="4247" max="4247" width="9.7109375" customWidth="1"/>
    <col min="4248" max="4472" width="8.85546875"/>
    <col min="4473" max="4473" width="60" customWidth="1"/>
    <col min="4474" max="4489" width="9.140625" customWidth="1"/>
    <col min="4490" max="4490" width="3.28515625" customWidth="1"/>
    <col min="4491" max="4497" width="9.140625" customWidth="1"/>
    <col min="4498" max="4498" width="10" customWidth="1"/>
    <col min="4499" max="4501" width="9.140625" customWidth="1"/>
    <col min="4502" max="4502" width="10.28515625" customWidth="1"/>
    <col min="4503" max="4503" width="9.7109375" customWidth="1"/>
    <col min="4504" max="4728" width="8.85546875"/>
    <col min="4729" max="4729" width="60" customWidth="1"/>
    <col min="4730" max="4745" width="9.140625" customWidth="1"/>
    <col min="4746" max="4746" width="3.28515625" customWidth="1"/>
    <col min="4747" max="4753" width="9.140625" customWidth="1"/>
    <col min="4754" max="4754" width="10" customWidth="1"/>
    <col min="4755" max="4757" width="9.140625" customWidth="1"/>
    <col min="4758" max="4758" width="10.28515625" customWidth="1"/>
    <col min="4759" max="4759" width="9.7109375" customWidth="1"/>
    <col min="4760" max="4984" width="8.85546875"/>
    <col min="4985" max="4985" width="60" customWidth="1"/>
    <col min="4986" max="5001" width="9.140625" customWidth="1"/>
    <col min="5002" max="5002" width="3.28515625" customWidth="1"/>
    <col min="5003" max="5009" width="9.140625" customWidth="1"/>
    <col min="5010" max="5010" width="10" customWidth="1"/>
    <col min="5011" max="5013" width="9.140625" customWidth="1"/>
    <col min="5014" max="5014" width="10.28515625" customWidth="1"/>
    <col min="5015" max="5015" width="9.7109375" customWidth="1"/>
    <col min="5016" max="5240" width="8.85546875"/>
    <col min="5241" max="5241" width="60" customWidth="1"/>
    <col min="5242" max="5257" width="9.140625" customWidth="1"/>
    <col min="5258" max="5258" width="3.28515625" customWidth="1"/>
    <col min="5259" max="5265" width="9.140625" customWidth="1"/>
    <col min="5266" max="5266" width="10" customWidth="1"/>
    <col min="5267" max="5269" width="9.140625" customWidth="1"/>
    <col min="5270" max="5270" width="10.28515625" customWidth="1"/>
    <col min="5271" max="5271" width="9.7109375" customWidth="1"/>
    <col min="5272" max="5496" width="8.85546875"/>
    <col min="5497" max="5497" width="60" customWidth="1"/>
    <col min="5498" max="5513" width="9.140625" customWidth="1"/>
    <col min="5514" max="5514" width="3.28515625" customWidth="1"/>
    <col min="5515" max="5521" width="9.140625" customWidth="1"/>
    <col min="5522" max="5522" width="10" customWidth="1"/>
    <col min="5523" max="5525" width="9.140625" customWidth="1"/>
    <col min="5526" max="5526" width="10.28515625" customWidth="1"/>
    <col min="5527" max="5527" width="9.7109375" customWidth="1"/>
    <col min="5528" max="5752" width="8.85546875"/>
    <col min="5753" max="5753" width="60" customWidth="1"/>
    <col min="5754" max="5769" width="9.140625" customWidth="1"/>
    <col min="5770" max="5770" width="3.28515625" customWidth="1"/>
    <col min="5771" max="5777" width="9.140625" customWidth="1"/>
    <col min="5778" max="5778" width="10" customWidth="1"/>
    <col min="5779" max="5781" width="9.140625" customWidth="1"/>
    <col min="5782" max="5782" width="10.28515625" customWidth="1"/>
    <col min="5783" max="5783" width="9.7109375" customWidth="1"/>
    <col min="5784" max="6008" width="8.85546875"/>
    <col min="6009" max="6009" width="60" customWidth="1"/>
    <col min="6010" max="6025" width="9.140625" customWidth="1"/>
    <col min="6026" max="6026" width="3.28515625" customWidth="1"/>
    <col min="6027" max="6033" width="9.140625" customWidth="1"/>
    <col min="6034" max="6034" width="10" customWidth="1"/>
    <col min="6035" max="6037" width="9.140625" customWidth="1"/>
    <col min="6038" max="6038" width="10.28515625" customWidth="1"/>
    <col min="6039" max="6039" width="9.7109375" customWidth="1"/>
    <col min="6040" max="6264" width="8.85546875"/>
    <col min="6265" max="6265" width="60" customWidth="1"/>
    <col min="6266" max="6281" width="9.140625" customWidth="1"/>
    <col min="6282" max="6282" width="3.28515625" customWidth="1"/>
    <col min="6283" max="6289" width="9.140625" customWidth="1"/>
    <col min="6290" max="6290" width="10" customWidth="1"/>
    <col min="6291" max="6293" width="9.140625" customWidth="1"/>
    <col min="6294" max="6294" width="10.28515625" customWidth="1"/>
    <col min="6295" max="6295" width="9.7109375" customWidth="1"/>
    <col min="6296" max="6520" width="8.85546875"/>
    <col min="6521" max="6521" width="60" customWidth="1"/>
    <col min="6522" max="6537" width="9.140625" customWidth="1"/>
    <col min="6538" max="6538" width="3.28515625" customWidth="1"/>
    <col min="6539" max="6545" width="9.140625" customWidth="1"/>
    <col min="6546" max="6546" width="10" customWidth="1"/>
    <col min="6547" max="6549" width="9.140625" customWidth="1"/>
    <col min="6550" max="6550" width="10.28515625" customWidth="1"/>
    <col min="6551" max="6551" width="9.7109375" customWidth="1"/>
    <col min="6552" max="6776" width="8.85546875"/>
    <col min="6777" max="6777" width="60" customWidth="1"/>
    <col min="6778" max="6793" width="9.140625" customWidth="1"/>
    <col min="6794" max="6794" width="3.28515625" customWidth="1"/>
    <col min="6795" max="6801" width="9.140625" customWidth="1"/>
    <col min="6802" max="6802" width="10" customWidth="1"/>
    <col min="6803" max="6805" width="9.140625" customWidth="1"/>
    <col min="6806" max="6806" width="10.28515625" customWidth="1"/>
    <col min="6807" max="6807" width="9.7109375" customWidth="1"/>
    <col min="6808" max="7032" width="8.85546875"/>
    <col min="7033" max="7033" width="60" customWidth="1"/>
    <col min="7034" max="7049" width="9.140625" customWidth="1"/>
    <col min="7050" max="7050" width="3.28515625" customWidth="1"/>
    <col min="7051" max="7057" width="9.140625" customWidth="1"/>
    <col min="7058" max="7058" width="10" customWidth="1"/>
    <col min="7059" max="7061" width="9.140625" customWidth="1"/>
    <col min="7062" max="7062" width="10.28515625" customWidth="1"/>
    <col min="7063" max="7063" width="9.7109375" customWidth="1"/>
    <col min="7064" max="7288" width="8.85546875"/>
    <col min="7289" max="7289" width="60" customWidth="1"/>
    <col min="7290" max="7305" width="9.140625" customWidth="1"/>
    <col min="7306" max="7306" width="3.28515625" customWidth="1"/>
    <col min="7307" max="7313" width="9.140625" customWidth="1"/>
    <col min="7314" max="7314" width="10" customWidth="1"/>
    <col min="7315" max="7317" width="9.140625" customWidth="1"/>
    <col min="7318" max="7318" width="10.28515625" customWidth="1"/>
    <col min="7319" max="7319" width="9.7109375" customWidth="1"/>
    <col min="7320" max="7544" width="8.85546875"/>
    <col min="7545" max="7545" width="60" customWidth="1"/>
    <col min="7546" max="7561" width="9.140625" customWidth="1"/>
    <col min="7562" max="7562" width="3.28515625" customWidth="1"/>
    <col min="7563" max="7569" width="9.140625" customWidth="1"/>
    <col min="7570" max="7570" width="10" customWidth="1"/>
    <col min="7571" max="7573" width="9.140625" customWidth="1"/>
    <col min="7574" max="7574" width="10.28515625" customWidth="1"/>
    <col min="7575" max="7575" width="9.7109375" customWidth="1"/>
    <col min="7576" max="7800" width="8.85546875"/>
    <col min="7801" max="7801" width="60" customWidth="1"/>
    <col min="7802" max="7817" width="9.140625" customWidth="1"/>
    <col min="7818" max="7818" width="3.28515625" customWidth="1"/>
    <col min="7819" max="7825" width="9.140625" customWidth="1"/>
    <col min="7826" max="7826" width="10" customWidth="1"/>
    <col min="7827" max="7829" width="9.140625" customWidth="1"/>
    <col min="7830" max="7830" width="10.28515625" customWidth="1"/>
    <col min="7831" max="7831" width="9.7109375" customWidth="1"/>
    <col min="7832" max="8056" width="8.85546875"/>
    <col min="8057" max="8057" width="60" customWidth="1"/>
    <col min="8058" max="8073" width="9.140625" customWidth="1"/>
    <col min="8074" max="8074" width="3.28515625" customWidth="1"/>
    <col min="8075" max="8081" width="9.140625" customWidth="1"/>
    <col min="8082" max="8082" width="10" customWidth="1"/>
    <col min="8083" max="8085" width="9.140625" customWidth="1"/>
    <col min="8086" max="8086" width="10.28515625" customWidth="1"/>
    <col min="8087" max="8087" width="9.7109375" customWidth="1"/>
    <col min="8088" max="8312" width="8.85546875"/>
    <col min="8313" max="8313" width="60" customWidth="1"/>
    <col min="8314" max="8329" width="9.140625" customWidth="1"/>
    <col min="8330" max="8330" width="3.28515625" customWidth="1"/>
    <col min="8331" max="8337" width="9.140625" customWidth="1"/>
    <col min="8338" max="8338" width="10" customWidth="1"/>
    <col min="8339" max="8341" width="9.140625" customWidth="1"/>
    <col min="8342" max="8342" width="10.28515625" customWidth="1"/>
    <col min="8343" max="8343" width="9.7109375" customWidth="1"/>
    <col min="8344" max="8568" width="8.85546875"/>
    <col min="8569" max="8569" width="60" customWidth="1"/>
    <col min="8570" max="8585" width="9.140625" customWidth="1"/>
    <col min="8586" max="8586" width="3.28515625" customWidth="1"/>
    <col min="8587" max="8593" width="9.140625" customWidth="1"/>
    <col min="8594" max="8594" width="10" customWidth="1"/>
    <col min="8595" max="8597" width="9.140625" customWidth="1"/>
    <col min="8598" max="8598" width="10.28515625" customWidth="1"/>
    <col min="8599" max="8599" width="9.7109375" customWidth="1"/>
    <col min="8600" max="8824" width="8.85546875"/>
    <col min="8825" max="8825" width="60" customWidth="1"/>
    <col min="8826" max="8841" width="9.140625" customWidth="1"/>
    <col min="8842" max="8842" width="3.28515625" customWidth="1"/>
    <col min="8843" max="8849" width="9.140625" customWidth="1"/>
    <col min="8850" max="8850" width="10" customWidth="1"/>
    <col min="8851" max="8853" width="9.140625" customWidth="1"/>
    <col min="8854" max="8854" width="10.28515625" customWidth="1"/>
    <col min="8855" max="8855" width="9.7109375" customWidth="1"/>
    <col min="8856" max="9080" width="8.85546875"/>
    <col min="9081" max="9081" width="60" customWidth="1"/>
    <col min="9082" max="9097" width="9.140625" customWidth="1"/>
    <col min="9098" max="9098" width="3.28515625" customWidth="1"/>
    <col min="9099" max="9105" width="9.140625" customWidth="1"/>
    <col min="9106" max="9106" width="10" customWidth="1"/>
    <col min="9107" max="9109" width="9.140625" customWidth="1"/>
    <col min="9110" max="9110" width="10.28515625" customWidth="1"/>
    <col min="9111" max="9111" width="9.7109375" customWidth="1"/>
    <col min="9112" max="9336" width="8.85546875"/>
    <col min="9337" max="9337" width="60" customWidth="1"/>
    <col min="9338" max="9353" width="9.140625" customWidth="1"/>
    <col min="9354" max="9354" width="3.28515625" customWidth="1"/>
    <col min="9355" max="9361" width="9.140625" customWidth="1"/>
    <col min="9362" max="9362" width="10" customWidth="1"/>
    <col min="9363" max="9365" width="9.140625" customWidth="1"/>
    <col min="9366" max="9366" width="10.28515625" customWidth="1"/>
    <col min="9367" max="9367" width="9.7109375" customWidth="1"/>
    <col min="9368" max="9592" width="8.85546875"/>
    <col min="9593" max="9593" width="60" customWidth="1"/>
    <col min="9594" max="9609" width="9.140625" customWidth="1"/>
    <col min="9610" max="9610" width="3.28515625" customWidth="1"/>
    <col min="9611" max="9617" width="9.140625" customWidth="1"/>
    <col min="9618" max="9618" width="10" customWidth="1"/>
    <col min="9619" max="9621" width="9.140625" customWidth="1"/>
    <col min="9622" max="9622" width="10.28515625" customWidth="1"/>
    <col min="9623" max="9623" width="9.7109375" customWidth="1"/>
    <col min="9624" max="9848" width="8.85546875"/>
    <col min="9849" max="9849" width="60" customWidth="1"/>
    <col min="9850" max="9865" width="9.140625" customWidth="1"/>
    <col min="9866" max="9866" width="3.28515625" customWidth="1"/>
    <col min="9867" max="9873" width="9.140625" customWidth="1"/>
    <col min="9874" max="9874" width="10" customWidth="1"/>
    <col min="9875" max="9877" width="9.140625" customWidth="1"/>
    <col min="9878" max="9878" width="10.28515625" customWidth="1"/>
    <col min="9879" max="9879" width="9.7109375" customWidth="1"/>
    <col min="9880" max="10104" width="8.85546875"/>
    <col min="10105" max="10105" width="60" customWidth="1"/>
    <col min="10106" max="10121" width="9.140625" customWidth="1"/>
    <col min="10122" max="10122" width="3.28515625" customWidth="1"/>
    <col min="10123" max="10129" width="9.140625" customWidth="1"/>
    <col min="10130" max="10130" width="10" customWidth="1"/>
    <col min="10131" max="10133" width="9.140625" customWidth="1"/>
    <col min="10134" max="10134" width="10.28515625" customWidth="1"/>
    <col min="10135" max="10135" width="9.7109375" customWidth="1"/>
    <col min="10136" max="10360" width="8.85546875"/>
    <col min="10361" max="10361" width="60" customWidth="1"/>
    <col min="10362" max="10377" width="9.140625" customWidth="1"/>
    <col min="10378" max="10378" width="3.28515625" customWidth="1"/>
    <col min="10379" max="10385" width="9.140625" customWidth="1"/>
    <col min="10386" max="10386" width="10" customWidth="1"/>
    <col min="10387" max="10389" width="9.140625" customWidth="1"/>
    <col min="10390" max="10390" width="10.28515625" customWidth="1"/>
    <col min="10391" max="10391" width="9.7109375" customWidth="1"/>
    <col min="10392" max="10616" width="8.85546875"/>
    <col min="10617" max="10617" width="60" customWidth="1"/>
    <col min="10618" max="10633" width="9.140625" customWidth="1"/>
    <col min="10634" max="10634" width="3.28515625" customWidth="1"/>
    <col min="10635" max="10641" width="9.140625" customWidth="1"/>
    <col min="10642" max="10642" width="10" customWidth="1"/>
    <col min="10643" max="10645" width="9.140625" customWidth="1"/>
    <col min="10646" max="10646" width="10.28515625" customWidth="1"/>
    <col min="10647" max="10647" width="9.7109375" customWidth="1"/>
    <col min="10648" max="10872" width="8.85546875"/>
    <col min="10873" max="10873" width="60" customWidth="1"/>
    <col min="10874" max="10889" width="9.140625" customWidth="1"/>
    <col min="10890" max="10890" width="3.28515625" customWidth="1"/>
    <col min="10891" max="10897" width="9.140625" customWidth="1"/>
    <col min="10898" max="10898" width="10" customWidth="1"/>
    <col min="10899" max="10901" width="9.140625" customWidth="1"/>
    <col min="10902" max="10902" width="10.28515625" customWidth="1"/>
    <col min="10903" max="10903" width="9.7109375" customWidth="1"/>
    <col min="10904" max="11128" width="8.85546875"/>
    <col min="11129" max="11129" width="60" customWidth="1"/>
    <col min="11130" max="11145" width="9.140625" customWidth="1"/>
    <col min="11146" max="11146" width="3.28515625" customWidth="1"/>
    <col min="11147" max="11153" width="9.140625" customWidth="1"/>
    <col min="11154" max="11154" width="10" customWidth="1"/>
    <col min="11155" max="11157" width="9.140625" customWidth="1"/>
    <col min="11158" max="11158" width="10.28515625" customWidth="1"/>
    <col min="11159" max="11159" width="9.7109375" customWidth="1"/>
    <col min="11160" max="11384" width="8.85546875"/>
    <col min="11385" max="11385" width="60" customWidth="1"/>
    <col min="11386" max="11401" width="9.140625" customWidth="1"/>
    <col min="11402" max="11402" width="3.28515625" customWidth="1"/>
    <col min="11403" max="11409" width="9.140625" customWidth="1"/>
    <col min="11410" max="11410" width="10" customWidth="1"/>
    <col min="11411" max="11413" width="9.140625" customWidth="1"/>
    <col min="11414" max="11414" width="10.28515625" customWidth="1"/>
    <col min="11415" max="11415" width="9.7109375" customWidth="1"/>
    <col min="11416" max="11640" width="8.85546875"/>
    <col min="11641" max="11641" width="60" customWidth="1"/>
    <col min="11642" max="11657" width="9.140625" customWidth="1"/>
    <col min="11658" max="11658" width="3.28515625" customWidth="1"/>
    <col min="11659" max="11665" width="9.140625" customWidth="1"/>
    <col min="11666" max="11666" width="10" customWidth="1"/>
    <col min="11667" max="11669" width="9.140625" customWidth="1"/>
    <col min="11670" max="11670" width="10.28515625" customWidth="1"/>
    <col min="11671" max="11671" width="9.7109375" customWidth="1"/>
    <col min="11672" max="11896" width="8.85546875"/>
    <col min="11897" max="11897" width="60" customWidth="1"/>
    <col min="11898" max="11913" width="9.140625" customWidth="1"/>
    <col min="11914" max="11914" width="3.28515625" customWidth="1"/>
    <col min="11915" max="11921" width="9.140625" customWidth="1"/>
    <col min="11922" max="11922" width="10" customWidth="1"/>
    <col min="11923" max="11925" width="9.140625" customWidth="1"/>
    <col min="11926" max="11926" width="10.28515625" customWidth="1"/>
    <col min="11927" max="11927" width="9.7109375" customWidth="1"/>
    <col min="11928" max="12152" width="8.85546875"/>
    <col min="12153" max="12153" width="60" customWidth="1"/>
    <col min="12154" max="12169" width="9.140625" customWidth="1"/>
    <col min="12170" max="12170" width="3.28515625" customWidth="1"/>
    <col min="12171" max="12177" width="9.140625" customWidth="1"/>
    <col min="12178" max="12178" width="10" customWidth="1"/>
    <col min="12179" max="12181" width="9.140625" customWidth="1"/>
    <col min="12182" max="12182" width="10.28515625" customWidth="1"/>
    <col min="12183" max="12183" width="9.7109375" customWidth="1"/>
    <col min="12184" max="12408" width="8.85546875"/>
    <col min="12409" max="12409" width="60" customWidth="1"/>
    <col min="12410" max="12425" width="9.140625" customWidth="1"/>
    <col min="12426" max="12426" width="3.28515625" customWidth="1"/>
    <col min="12427" max="12433" width="9.140625" customWidth="1"/>
    <col min="12434" max="12434" width="10" customWidth="1"/>
    <col min="12435" max="12437" width="9.140625" customWidth="1"/>
    <col min="12438" max="12438" width="10.28515625" customWidth="1"/>
    <col min="12439" max="12439" width="9.7109375" customWidth="1"/>
    <col min="12440" max="12664" width="8.85546875"/>
    <col min="12665" max="12665" width="60" customWidth="1"/>
    <col min="12666" max="12681" width="9.140625" customWidth="1"/>
    <col min="12682" max="12682" width="3.28515625" customWidth="1"/>
    <col min="12683" max="12689" width="9.140625" customWidth="1"/>
    <col min="12690" max="12690" width="10" customWidth="1"/>
    <col min="12691" max="12693" width="9.140625" customWidth="1"/>
    <col min="12694" max="12694" width="10.28515625" customWidth="1"/>
    <col min="12695" max="12695" width="9.7109375" customWidth="1"/>
    <col min="12696" max="12920" width="8.85546875"/>
    <col min="12921" max="12921" width="60" customWidth="1"/>
    <col min="12922" max="12937" width="9.140625" customWidth="1"/>
    <col min="12938" max="12938" width="3.28515625" customWidth="1"/>
    <col min="12939" max="12945" width="9.140625" customWidth="1"/>
    <col min="12946" max="12946" width="10" customWidth="1"/>
    <col min="12947" max="12949" width="9.140625" customWidth="1"/>
    <col min="12950" max="12950" width="10.28515625" customWidth="1"/>
    <col min="12951" max="12951" width="9.7109375" customWidth="1"/>
    <col min="12952" max="13176" width="8.85546875"/>
    <col min="13177" max="13177" width="60" customWidth="1"/>
    <col min="13178" max="13193" width="9.140625" customWidth="1"/>
    <col min="13194" max="13194" width="3.28515625" customWidth="1"/>
    <col min="13195" max="13201" width="9.140625" customWidth="1"/>
    <col min="13202" max="13202" width="10" customWidth="1"/>
    <col min="13203" max="13205" width="9.140625" customWidth="1"/>
    <col min="13206" max="13206" width="10.28515625" customWidth="1"/>
    <col min="13207" max="13207" width="9.7109375" customWidth="1"/>
    <col min="13208" max="13432" width="8.85546875"/>
    <col min="13433" max="13433" width="60" customWidth="1"/>
    <col min="13434" max="13449" width="9.140625" customWidth="1"/>
    <col min="13450" max="13450" width="3.28515625" customWidth="1"/>
    <col min="13451" max="13457" width="9.140625" customWidth="1"/>
    <col min="13458" max="13458" width="10" customWidth="1"/>
    <col min="13459" max="13461" width="9.140625" customWidth="1"/>
    <col min="13462" max="13462" width="10.28515625" customWidth="1"/>
    <col min="13463" max="13463" width="9.7109375" customWidth="1"/>
    <col min="13464" max="13688" width="8.85546875"/>
    <col min="13689" max="13689" width="60" customWidth="1"/>
    <col min="13690" max="13705" width="9.140625" customWidth="1"/>
    <col min="13706" max="13706" width="3.28515625" customWidth="1"/>
    <col min="13707" max="13713" width="9.140625" customWidth="1"/>
    <col min="13714" max="13714" width="10" customWidth="1"/>
    <col min="13715" max="13717" width="9.140625" customWidth="1"/>
    <col min="13718" max="13718" width="10.28515625" customWidth="1"/>
    <col min="13719" max="13719" width="9.7109375" customWidth="1"/>
    <col min="13720" max="13944" width="8.85546875"/>
    <col min="13945" max="13945" width="60" customWidth="1"/>
    <col min="13946" max="13961" width="9.140625" customWidth="1"/>
    <col min="13962" max="13962" width="3.28515625" customWidth="1"/>
    <col min="13963" max="13969" width="9.140625" customWidth="1"/>
    <col min="13970" max="13970" width="10" customWidth="1"/>
    <col min="13971" max="13973" width="9.140625" customWidth="1"/>
    <col min="13974" max="13974" width="10.28515625" customWidth="1"/>
    <col min="13975" max="13975" width="9.7109375" customWidth="1"/>
    <col min="13976" max="14200" width="8.85546875"/>
    <col min="14201" max="14201" width="60" customWidth="1"/>
    <col min="14202" max="14217" width="9.140625" customWidth="1"/>
    <col min="14218" max="14218" width="3.28515625" customWidth="1"/>
    <col min="14219" max="14225" width="9.140625" customWidth="1"/>
    <col min="14226" max="14226" width="10" customWidth="1"/>
    <col min="14227" max="14229" width="9.140625" customWidth="1"/>
    <col min="14230" max="14230" width="10.28515625" customWidth="1"/>
    <col min="14231" max="14231" width="9.7109375" customWidth="1"/>
    <col min="14232" max="14456" width="8.85546875"/>
    <col min="14457" max="14457" width="60" customWidth="1"/>
    <col min="14458" max="14473" width="9.140625" customWidth="1"/>
    <col min="14474" max="14474" width="3.28515625" customWidth="1"/>
    <col min="14475" max="14481" width="9.140625" customWidth="1"/>
    <col min="14482" max="14482" width="10" customWidth="1"/>
    <col min="14483" max="14485" width="9.140625" customWidth="1"/>
    <col min="14486" max="14486" width="10.28515625" customWidth="1"/>
    <col min="14487" max="14487" width="9.7109375" customWidth="1"/>
    <col min="14488" max="14712" width="8.85546875"/>
    <col min="14713" max="14713" width="60" customWidth="1"/>
    <col min="14714" max="14729" width="9.140625" customWidth="1"/>
    <col min="14730" max="14730" width="3.28515625" customWidth="1"/>
    <col min="14731" max="14737" width="9.140625" customWidth="1"/>
    <col min="14738" max="14738" width="10" customWidth="1"/>
    <col min="14739" max="14741" width="9.140625" customWidth="1"/>
    <col min="14742" max="14742" width="10.28515625" customWidth="1"/>
    <col min="14743" max="14743" width="9.7109375" customWidth="1"/>
    <col min="14744" max="14968" width="8.85546875"/>
    <col min="14969" max="14969" width="60" customWidth="1"/>
    <col min="14970" max="14985" width="9.140625" customWidth="1"/>
    <col min="14986" max="14986" width="3.28515625" customWidth="1"/>
    <col min="14987" max="14993" width="9.140625" customWidth="1"/>
    <col min="14994" max="14994" width="10" customWidth="1"/>
    <col min="14995" max="14997" width="9.140625" customWidth="1"/>
    <col min="14998" max="14998" width="10.28515625" customWidth="1"/>
    <col min="14999" max="14999" width="9.7109375" customWidth="1"/>
    <col min="15000" max="15224" width="8.85546875"/>
    <col min="15225" max="15225" width="60" customWidth="1"/>
    <col min="15226" max="15241" width="9.140625" customWidth="1"/>
    <col min="15242" max="15242" width="3.28515625" customWidth="1"/>
    <col min="15243" max="15249" width="9.140625" customWidth="1"/>
    <col min="15250" max="15250" width="10" customWidth="1"/>
    <col min="15251" max="15253" width="9.140625" customWidth="1"/>
    <col min="15254" max="15254" width="10.28515625" customWidth="1"/>
    <col min="15255" max="15255" width="9.7109375" customWidth="1"/>
    <col min="15256" max="15480" width="8.85546875"/>
    <col min="15481" max="15481" width="60" customWidth="1"/>
    <col min="15482" max="15497" width="9.140625" customWidth="1"/>
    <col min="15498" max="15498" width="3.28515625" customWidth="1"/>
    <col min="15499" max="15505" width="9.140625" customWidth="1"/>
    <col min="15506" max="15506" width="10" customWidth="1"/>
    <col min="15507" max="15509" width="9.140625" customWidth="1"/>
    <col min="15510" max="15510" width="10.28515625" customWidth="1"/>
    <col min="15511" max="15511" width="9.7109375" customWidth="1"/>
    <col min="15512" max="15736" width="8.85546875"/>
    <col min="15737" max="15737" width="60" customWidth="1"/>
    <col min="15738" max="15753" width="9.140625" customWidth="1"/>
    <col min="15754" max="15754" width="3.28515625" customWidth="1"/>
    <col min="15755" max="15761" width="9.140625" customWidth="1"/>
    <col min="15762" max="15762" width="10" customWidth="1"/>
    <col min="15763" max="15765" width="9.140625" customWidth="1"/>
    <col min="15766" max="15766" width="10.28515625" customWidth="1"/>
    <col min="15767" max="15767" width="9.7109375" customWidth="1"/>
    <col min="15768" max="15992" width="8.85546875"/>
    <col min="15993" max="15993" width="60" customWidth="1"/>
    <col min="15994" max="16009" width="9.140625" customWidth="1"/>
    <col min="16010" max="16010" width="3.28515625" customWidth="1"/>
    <col min="16011" max="16017" width="9.140625" customWidth="1"/>
    <col min="16018" max="16018" width="10" customWidth="1"/>
    <col min="16019" max="16021" width="9.140625" customWidth="1"/>
    <col min="16022" max="16022" width="10.28515625" customWidth="1"/>
    <col min="16023" max="16023" width="9.7109375" customWidth="1"/>
    <col min="16024" max="16330" width="8.85546875"/>
    <col min="16331" max="16334" width="8.85546875" customWidth="1"/>
    <col min="16335" max="16336" width="8.85546875"/>
    <col min="16337" max="16384" width="8.85546875" customWidth="1"/>
  </cols>
  <sheetData>
    <row r="1" spans="1:7" x14ac:dyDescent="0.2">
      <c r="A1" s="172" t="s">
        <v>187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3"/>
      <c r="E5" s="4"/>
      <c r="F5" s="4"/>
    </row>
    <row r="6" spans="1:7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7" x14ac:dyDescent="0.2">
      <c r="B7" s="175"/>
      <c r="C7" s="175"/>
      <c r="D7" s="100"/>
      <c r="E7" s="4"/>
      <c r="F7" s="4"/>
    </row>
    <row r="8" spans="1:7" ht="15.75" x14ac:dyDescent="0.25">
      <c r="A8" s="179" t="s">
        <v>2</v>
      </c>
      <c r="B8" s="179"/>
      <c r="C8" s="179"/>
      <c r="D8" s="179"/>
      <c r="E8" s="179"/>
      <c r="F8" s="179"/>
    </row>
    <row r="9" spans="1:7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</row>
    <row r="10" spans="1:7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7" ht="30.2" customHeight="1" x14ac:dyDescent="0.2">
      <c r="A11" s="178"/>
      <c r="B11" s="178"/>
      <c r="C11" s="176"/>
      <c r="D11" s="177"/>
      <c r="E11" s="180"/>
      <c r="F11" s="173"/>
    </row>
    <row r="12" spans="1:7" x14ac:dyDescent="0.2">
      <c r="A12" s="171" t="s">
        <v>6</v>
      </c>
      <c r="B12" s="171"/>
      <c r="C12" s="7">
        <v>3235993.5</v>
      </c>
      <c r="D12" s="7">
        <v>313887084.56</v>
      </c>
      <c r="E12" s="7">
        <v>70267.510000000009</v>
      </c>
      <c r="F12" s="7">
        <v>317193345.56999999</v>
      </c>
      <c r="G12" s="89"/>
    </row>
    <row r="13" spans="1:7" x14ac:dyDescent="0.2">
      <c r="A13" s="9">
        <v>810001</v>
      </c>
      <c r="B13" s="10" t="s">
        <v>226</v>
      </c>
      <c r="C13" s="11">
        <v>3235993.5</v>
      </c>
      <c r="D13" s="11">
        <v>313887084.56</v>
      </c>
      <c r="E13" s="11">
        <v>70267.510000000009</v>
      </c>
      <c r="F13" s="101">
        <v>317193345.56999999</v>
      </c>
      <c r="G13" s="95"/>
    </row>
    <row r="14" spans="1:7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1">
        <v>0</v>
      </c>
      <c r="G14" s="89"/>
    </row>
    <row r="15" spans="1:7" x14ac:dyDescent="0.2">
      <c r="A15" s="171" t="s">
        <v>7</v>
      </c>
      <c r="B15" s="171"/>
      <c r="C15" s="7">
        <v>7524425.9500000002</v>
      </c>
      <c r="D15" s="7">
        <v>333427407.87</v>
      </c>
      <c r="E15" s="7">
        <v>1180714.18</v>
      </c>
      <c r="F15" s="7">
        <v>342132548</v>
      </c>
      <c r="G15" s="89"/>
    </row>
    <row r="16" spans="1:7" x14ac:dyDescent="0.2">
      <c r="A16" s="9">
        <v>810008</v>
      </c>
      <c r="B16" s="10" t="s">
        <v>228</v>
      </c>
      <c r="C16" s="11">
        <v>4322382.12</v>
      </c>
      <c r="D16" s="11">
        <v>189236044.13000003</v>
      </c>
      <c r="E16" s="11">
        <v>450381.43</v>
      </c>
      <c r="F16" s="101">
        <v>194008807.68000004</v>
      </c>
      <c r="G16" s="89"/>
    </row>
    <row r="17" spans="1:7" x14ac:dyDescent="0.2">
      <c r="A17" s="9">
        <v>810009</v>
      </c>
      <c r="B17" s="10" t="s">
        <v>229</v>
      </c>
      <c r="C17" s="11">
        <v>3202043.83</v>
      </c>
      <c r="D17" s="11">
        <v>144191363.74000001</v>
      </c>
      <c r="E17" s="11">
        <v>730332.75</v>
      </c>
      <c r="F17" s="101">
        <v>148123740.32000002</v>
      </c>
      <c r="G17" s="89"/>
    </row>
    <row r="18" spans="1:7" x14ac:dyDescent="0.2">
      <c r="A18" s="171" t="s">
        <v>8</v>
      </c>
      <c r="B18" s="171"/>
      <c r="C18" s="7">
        <v>128609840.43000001</v>
      </c>
      <c r="D18" s="7">
        <v>6302193.4299999997</v>
      </c>
      <c r="E18" s="7">
        <v>154769382.07999998</v>
      </c>
      <c r="F18" s="7">
        <v>289681415.94</v>
      </c>
      <c r="G18" s="89"/>
    </row>
    <row r="19" spans="1:7" x14ac:dyDescent="0.2">
      <c r="A19" s="9">
        <v>810017</v>
      </c>
      <c r="B19" s="10" t="s">
        <v>230</v>
      </c>
      <c r="C19" s="11">
        <v>128609840.43000001</v>
      </c>
      <c r="D19" s="11">
        <v>6302193.4299999997</v>
      </c>
      <c r="E19" s="11">
        <v>154769382.07999998</v>
      </c>
      <c r="F19" s="101">
        <v>289681415.94</v>
      </c>
      <c r="G19" s="89"/>
    </row>
    <row r="20" spans="1:7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1">
        <v>0</v>
      </c>
      <c r="G20" s="89"/>
    </row>
    <row r="21" spans="1:7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1">
        <v>0</v>
      </c>
      <c r="G21" s="89"/>
    </row>
    <row r="22" spans="1:7" x14ac:dyDescent="0.2">
      <c r="A22" s="171" t="s">
        <v>9</v>
      </c>
      <c r="B22" s="171"/>
      <c r="C22" s="7">
        <v>181217086.56</v>
      </c>
      <c r="D22" s="7">
        <v>706157.9</v>
      </c>
      <c r="E22" s="7">
        <v>1234871.22</v>
      </c>
      <c r="F22" s="7">
        <v>183158115.68000001</v>
      </c>
      <c r="G22" s="89"/>
    </row>
    <row r="23" spans="1:7" x14ac:dyDescent="0.2">
      <c r="A23" s="9">
        <v>810032</v>
      </c>
      <c r="B23" s="10" t="s">
        <v>233</v>
      </c>
      <c r="C23" s="11">
        <v>181217086.56</v>
      </c>
      <c r="D23" s="11">
        <v>706157.9</v>
      </c>
      <c r="E23" s="11">
        <v>1234871.22</v>
      </c>
      <c r="F23" s="101">
        <v>183158115.68000001</v>
      </c>
      <c r="G23" s="89"/>
    </row>
    <row r="24" spans="1:7" x14ac:dyDescent="0.2">
      <c r="A24" s="171" t="s">
        <v>10</v>
      </c>
      <c r="B24" s="171"/>
      <c r="C24" s="7">
        <v>231018837.81</v>
      </c>
      <c r="D24" s="7">
        <v>173639.47</v>
      </c>
      <c r="E24" s="7">
        <v>1173456.4100000001</v>
      </c>
      <c r="F24" s="7">
        <v>232365933.69</v>
      </c>
      <c r="G24" s="89"/>
    </row>
    <row r="25" spans="1:7" x14ac:dyDescent="0.2">
      <c r="A25" s="9">
        <v>810039</v>
      </c>
      <c r="B25" s="10" t="s">
        <v>234</v>
      </c>
      <c r="C25" s="11">
        <v>140837546.16999999</v>
      </c>
      <c r="D25" s="11">
        <v>120153.47</v>
      </c>
      <c r="E25" s="11">
        <v>837967.16</v>
      </c>
      <c r="F25" s="101">
        <v>141795666.79999998</v>
      </c>
      <c r="G25" s="89"/>
    </row>
    <row r="26" spans="1:7" x14ac:dyDescent="0.2">
      <c r="A26" s="9">
        <v>810040</v>
      </c>
      <c r="B26" s="10" t="s">
        <v>235</v>
      </c>
      <c r="C26" s="11">
        <v>90181291.640000001</v>
      </c>
      <c r="D26" s="11">
        <v>53486</v>
      </c>
      <c r="E26" s="11">
        <v>335489.25</v>
      </c>
      <c r="F26" s="101">
        <v>90570266.890000001</v>
      </c>
      <c r="G26" s="89"/>
    </row>
    <row r="27" spans="1:7" x14ac:dyDescent="0.2">
      <c r="A27" s="171" t="s">
        <v>11</v>
      </c>
      <c r="B27" s="171"/>
      <c r="C27" s="7">
        <v>29855369</v>
      </c>
      <c r="D27" s="7">
        <v>275780045.69</v>
      </c>
      <c r="E27" s="7">
        <v>6282602.9800000004</v>
      </c>
      <c r="F27" s="7">
        <v>311918017.67000002</v>
      </c>
      <c r="G27" s="89"/>
    </row>
    <row r="28" spans="1:7" x14ac:dyDescent="0.2">
      <c r="A28" s="9">
        <v>810058</v>
      </c>
      <c r="B28" s="10" t="s">
        <v>236</v>
      </c>
      <c r="C28" s="11">
        <v>29855369</v>
      </c>
      <c r="D28" s="11">
        <v>275780045.69</v>
      </c>
      <c r="E28" s="11">
        <v>6282602.9800000004</v>
      </c>
      <c r="F28" s="101">
        <v>311918017.67000002</v>
      </c>
      <c r="G28" s="89"/>
    </row>
    <row r="29" spans="1:7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1">
        <v>0</v>
      </c>
      <c r="G29" s="89"/>
    </row>
    <row r="30" spans="1:7" x14ac:dyDescent="0.2">
      <c r="A30" s="171" t="s">
        <v>12</v>
      </c>
      <c r="B30" s="171"/>
      <c r="C30" s="7">
        <v>272965308.61000001</v>
      </c>
      <c r="D30" s="7">
        <v>72881072.269999996</v>
      </c>
      <c r="E30" s="7">
        <v>1495998.02</v>
      </c>
      <c r="F30" s="7">
        <v>347342378.89999998</v>
      </c>
      <c r="G30" s="89"/>
    </row>
    <row r="31" spans="1:7" x14ac:dyDescent="0.2">
      <c r="A31" s="9">
        <v>810059</v>
      </c>
      <c r="B31" s="10" t="s">
        <v>238</v>
      </c>
      <c r="C31" s="11">
        <v>199325374.11000001</v>
      </c>
      <c r="D31" s="11">
        <v>34485519.159999996</v>
      </c>
      <c r="E31" s="11">
        <v>1229805.3600000001</v>
      </c>
      <c r="F31" s="101">
        <v>235040698.63000003</v>
      </c>
      <c r="G31" s="89"/>
    </row>
    <row r="32" spans="1:7" x14ac:dyDescent="0.2">
      <c r="A32" s="9">
        <v>810062</v>
      </c>
      <c r="B32" s="10" t="s">
        <v>239</v>
      </c>
      <c r="C32" s="11">
        <v>73639934.5</v>
      </c>
      <c r="D32" s="11">
        <v>38395553.109999999</v>
      </c>
      <c r="E32" s="11">
        <v>266192.65999999997</v>
      </c>
      <c r="F32" s="101">
        <v>112301680.27</v>
      </c>
      <c r="G32" s="89"/>
    </row>
    <row r="33" spans="1:7" x14ac:dyDescent="0.2">
      <c r="A33" s="171" t="s">
        <v>14</v>
      </c>
      <c r="B33" s="171"/>
      <c r="C33" s="7">
        <v>289922478.45000005</v>
      </c>
      <c r="D33" s="7">
        <v>1499003.94</v>
      </c>
      <c r="E33" s="7">
        <v>4266657.67</v>
      </c>
      <c r="F33" s="7">
        <v>295688140.06000006</v>
      </c>
      <c r="G33" s="89"/>
    </row>
    <row r="34" spans="1:7" x14ac:dyDescent="0.2">
      <c r="A34" s="9">
        <v>810064</v>
      </c>
      <c r="B34" s="10" t="s">
        <v>240</v>
      </c>
      <c r="C34" s="11">
        <v>0</v>
      </c>
      <c r="D34" s="11">
        <v>0</v>
      </c>
      <c r="E34" s="11">
        <v>0</v>
      </c>
      <c r="F34" s="101">
        <v>0</v>
      </c>
      <c r="G34" s="89"/>
    </row>
    <row r="35" spans="1:7" x14ac:dyDescent="0.2">
      <c r="A35" s="9">
        <v>810073</v>
      </c>
      <c r="B35" s="10" t="s">
        <v>241</v>
      </c>
      <c r="C35" s="11">
        <v>61300330.82</v>
      </c>
      <c r="D35" s="11">
        <v>425209.66000000003</v>
      </c>
      <c r="E35" s="11">
        <v>274466.45</v>
      </c>
      <c r="F35" s="101">
        <v>62000006.93</v>
      </c>
      <c r="G35" s="89"/>
    </row>
    <row r="36" spans="1:7" x14ac:dyDescent="0.2">
      <c r="A36" s="9">
        <v>810074</v>
      </c>
      <c r="B36" s="10" t="s">
        <v>242</v>
      </c>
      <c r="C36" s="11">
        <v>81322823.450000003</v>
      </c>
      <c r="D36" s="11">
        <v>103568.4</v>
      </c>
      <c r="E36" s="11">
        <v>3656761.2</v>
      </c>
      <c r="F36" s="101">
        <v>85083153.050000012</v>
      </c>
      <c r="G36" s="89"/>
    </row>
    <row r="37" spans="1:7" x14ac:dyDescent="0.2">
      <c r="A37" s="9">
        <v>810076</v>
      </c>
      <c r="B37" s="10" t="s">
        <v>243</v>
      </c>
      <c r="C37" s="11">
        <v>147299324.18000001</v>
      </c>
      <c r="D37" s="11">
        <v>970225.88</v>
      </c>
      <c r="E37" s="11">
        <v>335430.02</v>
      </c>
      <c r="F37" s="101">
        <v>148604980.08000001</v>
      </c>
      <c r="G37" s="89"/>
    </row>
    <row r="38" spans="1:7" x14ac:dyDescent="0.2">
      <c r="A38" s="171" t="s">
        <v>15</v>
      </c>
      <c r="B38" s="171"/>
      <c r="C38" s="7">
        <v>100534681.98999999</v>
      </c>
      <c r="D38" s="7">
        <v>821317.91</v>
      </c>
      <c r="E38" s="7">
        <v>478973.24</v>
      </c>
      <c r="F38" s="7">
        <v>101834973.13999999</v>
      </c>
      <c r="G38" s="89"/>
    </row>
    <row r="39" spans="1:7" x14ac:dyDescent="0.2">
      <c r="A39" s="9">
        <v>810157</v>
      </c>
      <c r="B39" s="10" t="s">
        <v>244</v>
      </c>
      <c r="C39" s="11">
        <v>100534681.98999999</v>
      </c>
      <c r="D39" s="11">
        <v>821317.91</v>
      </c>
      <c r="E39" s="11">
        <v>478973.24</v>
      </c>
      <c r="F39" s="101">
        <v>101834973.13999999</v>
      </c>
      <c r="G39" s="89"/>
    </row>
    <row r="40" spans="1:7" x14ac:dyDescent="0.2">
      <c r="A40" s="171" t="s">
        <v>16</v>
      </c>
      <c r="B40" s="171"/>
      <c r="C40" s="7">
        <v>1219745944.0500004</v>
      </c>
      <c r="D40" s="7">
        <v>207436249.95000002</v>
      </c>
      <c r="E40" s="7">
        <v>127699004.94999999</v>
      </c>
      <c r="F40" s="7">
        <v>1554881198.9500005</v>
      </c>
      <c r="G40" s="89"/>
    </row>
    <row r="41" spans="1:7" x14ac:dyDescent="0.2">
      <c r="A41" s="9">
        <v>810126</v>
      </c>
      <c r="B41" s="10" t="s">
        <v>245</v>
      </c>
      <c r="C41" s="11">
        <v>1164098600.0100002</v>
      </c>
      <c r="D41" s="11">
        <v>195542726.49000001</v>
      </c>
      <c r="E41" s="11">
        <v>123079530.06999999</v>
      </c>
      <c r="F41" s="101">
        <v>1482720856.5700002</v>
      </c>
      <c r="G41" s="89"/>
    </row>
    <row r="42" spans="1:7" x14ac:dyDescent="0.2">
      <c r="A42" s="9">
        <v>810127</v>
      </c>
      <c r="B42" s="10" t="s">
        <v>246</v>
      </c>
      <c r="C42" s="11">
        <v>55486379.640000001</v>
      </c>
      <c r="D42" s="11">
        <v>11893523.460000001</v>
      </c>
      <c r="E42" s="11">
        <v>4619474.88</v>
      </c>
      <c r="F42" s="101">
        <v>71999377.979999989</v>
      </c>
      <c r="G42" s="89"/>
    </row>
    <row r="43" spans="1:7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1">
        <v>0</v>
      </c>
      <c r="G43" s="89"/>
    </row>
    <row r="44" spans="1:7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1">
        <v>0</v>
      </c>
      <c r="G44" s="89"/>
    </row>
    <row r="45" spans="1:7" x14ac:dyDescent="0.2">
      <c r="A45" s="9">
        <v>810156</v>
      </c>
      <c r="B45" s="10" t="s">
        <v>249</v>
      </c>
      <c r="C45" s="11">
        <v>160964.40000000002</v>
      </c>
      <c r="D45" s="11">
        <v>0</v>
      </c>
      <c r="E45" s="11">
        <v>0</v>
      </c>
      <c r="F45" s="101">
        <v>160964.40000000002</v>
      </c>
      <c r="G45" s="89"/>
    </row>
    <row r="46" spans="1:7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01">
        <v>0</v>
      </c>
      <c r="G46" s="89"/>
    </row>
    <row r="47" spans="1:7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1">
        <v>0</v>
      </c>
      <c r="G47" s="89"/>
    </row>
    <row r="48" spans="1:7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1">
        <v>0</v>
      </c>
      <c r="G48" s="89"/>
    </row>
    <row r="49" spans="1:7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1">
        <v>0</v>
      </c>
      <c r="G49" s="89"/>
    </row>
    <row r="50" spans="1:7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1">
        <v>0</v>
      </c>
      <c r="G50" s="89"/>
    </row>
    <row r="51" spans="1:7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1">
        <v>0</v>
      </c>
      <c r="G51" s="89"/>
    </row>
    <row r="52" spans="1:7" x14ac:dyDescent="0.2">
      <c r="A52" s="171" t="s">
        <v>18</v>
      </c>
      <c r="B52" s="171"/>
      <c r="C52" s="7">
        <v>21218640.309999999</v>
      </c>
      <c r="D52" s="7">
        <v>766862.2</v>
      </c>
      <c r="E52" s="7">
        <v>287365251.07999998</v>
      </c>
      <c r="F52" s="7">
        <v>309350753.58999997</v>
      </c>
      <c r="G52" s="89"/>
    </row>
    <row r="53" spans="1:7" x14ac:dyDescent="0.2">
      <c r="A53" s="9">
        <v>810088</v>
      </c>
      <c r="B53" s="10" t="s">
        <v>253</v>
      </c>
      <c r="C53" s="11">
        <v>21218640.309999999</v>
      </c>
      <c r="D53" s="11">
        <v>766862.2</v>
      </c>
      <c r="E53" s="11">
        <v>287365251.07999998</v>
      </c>
      <c r="F53" s="101">
        <v>309350753.58999997</v>
      </c>
      <c r="G53" s="89"/>
    </row>
    <row r="54" spans="1:7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1">
        <v>0</v>
      </c>
      <c r="G54" s="89"/>
    </row>
    <row r="55" spans="1:7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1">
        <v>0</v>
      </c>
      <c r="G55" s="89"/>
    </row>
    <row r="56" spans="1:7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1">
        <v>0</v>
      </c>
      <c r="G56" s="89"/>
    </row>
    <row r="57" spans="1:7" x14ac:dyDescent="0.2">
      <c r="A57" s="171" t="s">
        <v>22</v>
      </c>
      <c r="B57" s="171"/>
      <c r="C57" s="7">
        <v>30573102.710000001</v>
      </c>
      <c r="D57" s="7">
        <v>550077.27</v>
      </c>
      <c r="E57" s="7">
        <v>246049966.06</v>
      </c>
      <c r="F57" s="7">
        <v>277173146.04000002</v>
      </c>
      <c r="G57" s="89"/>
    </row>
    <row r="58" spans="1:7" x14ac:dyDescent="0.2">
      <c r="A58" s="9">
        <v>810089</v>
      </c>
      <c r="B58" s="10" t="s">
        <v>254</v>
      </c>
      <c r="C58" s="11">
        <v>30573102.710000001</v>
      </c>
      <c r="D58" s="11">
        <v>550077.27</v>
      </c>
      <c r="E58" s="11">
        <v>246049966.06</v>
      </c>
      <c r="F58" s="101">
        <v>277173146.04000002</v>
      </c>
      <c r="G58" s="89"/>
    </row>
    <row r="59" spans="1:7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1">
        <v>0</v>
      </c>
      <c r="G59" s="89"/>
    </row>
    <row r="60" spans="1:7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1">
        <v>0</v>
      </c>
      <c r="G60" s="89"/>
    </row>
    <row r="61" spans="1:7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1">
        <v>0</v>
      </c>
      <c r="G61" s="89"/>
    </row>
    <row r="62" spans="1:7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1">
        <v>0</v>
      </c>
      <c r="G62" s="89"/>
    </row>
    <row r="63" spans="1:7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1">
        <v>0</v>
      </c>
      <c r="G63" s="89"/>
    </row>
    <row r="64" spans="1:7" x14ac:dyDescent="0.2">
      <c r="A64" s="171" t="s">
        <v>26</v>
      </c>
      <c r="B64" s="171"/>
      <c r="C64" s="7">
        <v>387365747.46000004</v>
      </c>
      <c r="D64" s="7">
        <v>462479.08</v>
      </c>
      <c r="E64" s="7">
        <v>6564036.5</v>
      </c>
      <c r="F64" s="7">
        <v>394392263.04000002</v>
      </c>
      <c r="G64" s="89"/>
    </row>
    <row r="65" spans="1:7" x14ac:dyDescent="0.2">
      <c r="A65" s="9">
        <v>810090</v>
      </c>
      <c r="B65" s="10" t="s">
        <v>256</v>
      </c>
      <c r="C65" s="11">
        <v>325978279.31999999</v>
      </c>
      <c r="D65" s="11">
        <v>413882.32</v>
      </c>
      <c r="E65" s="11">
        <v>6008362.8200000003</v>
      </c>
      <c r="F65" s="101">
        <v>332400524.45999998</v>
      </c>
      <c r="G65" s="89"/>
    </row>
    <row r="66" spans="1:7" x14ac:dyDescent="0.2">
      <c r="A66" s="9">
        <v>810091</v>
      </c>
      <c r="B66" s="10" t="s">
        <v>257</v>
      </c>
      <c r="C66" s="11">
        <v>39102373.920000002</v>
      </c>
      <c r="D66" s="11">
        <v>11357.26</v>
      </c>
      <c r="E66" s="11">
        <v>420586.93</v>
      </c>
      <c r="F66" s="101">
        <v>39534318.109999999</v>
      </c>
      <c r="G66" s="89"/>
    </row>
    <row r="67" spans="1:7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1">
        <v>0</v>
      </c>
      <c r="G67" s="89"/>
    </row>
    <row r="68" spans="1:7" x14ac:dyDescent="0.2">
      <c r="A68" s="9">
        <v>810139</v>
      </c>
      <c r="B68" s="10" t="s">
        <v>259</v>
      </c>
      <c r="C68" s="11">
        <v>22285094.219999999</v>
      </c>
      <c r="D68" s="11">
        <v>37239.5</v>
      </c>
      <c r="E68" s="11">
        <v>135086.75</v>
      </c>
      <c r="F68" s="101">
        <v>22457420.469999999</v>
      </c>
      <c r="G68" s="89"/>
    </row>
    <row r="69" spans="1:7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1">
        <v>0</v>
      </c>
      <c r="G69" s="89"/>
    </row>
    <row r="70" spans="1:7" x14ac:dyDescent="0.2">
      <c r="A70" s="171" t="s">
        <v>27</v>
      </c>
      <c r="B70" s="171"/>
      <c r="C70" s="7">
        <v>949670665.75</v>
      </c>
      <c r="D70" s="7">
        <v>21644011.09</v>
      </c>
      <c r="E70" s="7">
        <v>35167956.840000004</v>
      </c>
      <c r="F70" s="7">
        <v>1006482633.6800001</v>
      </c>
      <c r="G70" s="89"/>
    </row>
    <row r="71" spans="1:7" x14ac:dyDescent="0.2">
      <c r="A71" s="9">
        <v>810094</v>
      </c>
      <c r="B71" s="10" t="s">
        <v>260</v>
      </c>
      <c r="C71" s="11">
        <v>949670665.75</v>
      </c>
      <c r="D71" s="11">
        <v>21644011.09</v>
      </c>
      <c r="E71" s="11">
        <v>35167956.840000004</v>
      </c>
      <c r="F71" s="101">
        <v>1006482633.6800001</v>
      </c>
      <c r="G71" s="89"/>
    </row>
    <row r="72" spans="1:7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1">
        <v>0</v>
      </c>
      <c r="G72" s="89"/>
    </row>
    <row r="73" spans="1:7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1">
        <v>0</v>
      </c>
      <c r="G73" s="89"/>
    </row>
    <row r="74" spans="1:7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01">
        <v>0</v>
      </c>
      <c r="G74" s="89"/>
    </row>
    <row r="75" spans="1:7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1">
        <v>0</v>
      </c>
      <c r="G75" s="89"/>
    </row>
    <row r="76" spans="1:7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1">
        <v>0</v>
      </c>
      <c r="G76" s="89"/>
    </row>
    <row r="77" spans="1:7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1">
        <v>0</v>
      </c>
      <c r="G77" s="89"/>
    </row>
    <row r="78" spans="1:7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1">
        <v>0</v>
      </c>
      <c r="G78" s="89"/>
    </row>
    <row r="79" spans="1:7" x14ac:dyDescent="0.2">
      <c r="A79" s="171" t="s">
        <v>31</v>
      </c>
      <c r="B79" s="171"/>
      <c r="C79" s="7">
        <v>2896498604.0999999</v>
      </c>
      <c r="D79" s="7">
        <v>45606396.619999997</v>
      </c>
      <c r="E79" s="7">
        <v>147599918.16000003</v>
      </c>
      <c r="F79" s="7">
        <v>3089704918.8799996</v>
      </c>
      <c r="G79" s="89"/>
    </row>
    <row r="80" spans="1:7" x14ac:dyDescent="0.2">
      <c r="A80" s="9">
        <v>810004</v>
      </c>
      <c r="B80" s="10" t="s">
        <v>265</v>
      </c>
      <c r="C80" s="11">
        <v>130015704.81</v>
      </c>
      <c r="D80" s="11">
        <v>584038.76</v>
      </c>
      <c r="E80" s="11">
        <v>1201654.6599999999</v>
      </c>
      <c r="F80" s="101">
        <v>131801398.23</v>
      </c>
      <c r="G80" s="89"/>
    </row>
    <row r="81" spans="1:7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1">
        <v>0</v>
      </c>
      <c r="G81" s="89"/>
    </row>
    <row r="82" spans="1:7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1">
        <v>0</v>
      </c>
      <c r="G82" s="89"/>
    </row>
    <row r="83" spans="1:7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1">
        <v>0</v>
      </c>
      <c r="G83" s="89"/>
    </row>
    <row r="84" spans="1:7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1">
        <v>0</v>
      </c>
      <c r="G84" s="89"/>
    </row>
    <row r="85" spans="1:7" x14ac:dyDescent="0.2">
      <c r="A85" s="9">
        <v>810101</v>
      </c>
      <c r="B85" s="10" t="s">
        <v>270</v>
      </c>
      <c r="C85" s="11">
        <v>254330496.00999999</v>
      </c>
      <c r="D85" s="11">
        <v>273917.46999999997</v>
      </c>
      <c r="E85" s="11">
        <v>30178215.440000001</v>
      </c>
      <c r="F85" s="101">
        <v>284782628.92000002</v>
      </c>
      <c r="G85" s="89"/>
    </row>
    <row r="86" spans="1:7" x14ac:dyDescent="0.2">
      <c r="A86" s="9">
        <v>810103</v>
      </c>
      <c r="B86" s="10" t="s">
        <v>271</v>
      </c>
      <c r="C86" s="11">
        <v>90981690.570000008</v>
      </c>
      <c r="D86" s="11">
        <v>265436.59999999998</v>
      </c>
      <c r="E86" s="11">
        <v>3118688.96</v>
      </c>
      <c r="F86" s="101">
        <v>94365816.129999995</v>
      </c>
      <c r="G86" s="89"/>
    </row>
    <row r="87" spans="1:7" x14ac:dyDescent="0.2">
      <c r="A87" s="9">
        <v>810104</v>
      </c>
      <c r="B87" s="10" t="s">
        <v>272</v>
      </c>
      <c r="C87" s="11">
        <v>596002647.31999993</v>
      </c>
      <c r="D87" s="11">
        <v>367355.39</v>
      </c>
      <c r="E87" s="11">
        <v>13557024.060000001</v>
      </c>
      <c r="F87" s="101">
        <v>609927026.76999986</v>
      </c>
      <c r="G87" s="89"/>
    </row>
    <row r="88" spans="1:7" x14ac:dyDescent="0.2">
      <c r="A88" s="9">
        <v>810105</v>
      </c>
      <c r="B88" s="10" t="s">
        <v>273</v>
      </c>
      <c r="C88" s="11">
        <v>550478845.62</v>
      </c>
      <c r="D88" s="11">
        <v>790687.91</v>
      </c>
      <c r="E88" s="11">
        <v>4786449.54</v>
      </c>
      <c r="F88" s="101">
        <v>556055983.06999993</v>
      </c>
      <c r="G88" s="89"/>
    </row>
    <row r="89" spans="1:7" x14ac:dyDescent="0.2">
      <c r="A89" s="9">
        <v>810106</v>
      </c>
      <c r="B89" s="10" t="s">
        <v>274</v>
      </c>
      <c r="C89" s="11">
        <v>520406521.89999998</v>
      </c>
      <c r="D89" s="11">
        <v>986094.16</v>
      </c>
      <c r="E89" s="11">
        <v>19958436.350000001</v>
      </c>
      <c r="F89" s="101">
        <v>541351052.40999997</v>
      </c>
      <c r="G89" s="89"/>
    </row>
    <row r="90" spans="1:7" x14ac:dyDescent="0.2">
      <c r="A90" s="9">
        <v>810144</v>
      </c>
      <c r="B90" s="10" t="s">
        <v>275</v>
      </c>
      <c r="C90" s="11">
        <v>754282697.87</v>
      </c>
      <c r="D90" s="11">
        <v>42338866.329999998</v>
      </c>
      <c r="E90" s="11">
        <v>74799449.150000006</v>
      </c>
      <c r="F90" s="101">
        <v>871421013.35000002</v>
      </c>
      <c r="G90" s="89"/>
    </row>
    <row r="91" spans="1:7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1">
        <v>0</v>
      </c>
      <c r="G91" s="89"/>
    </row>
    <row r="92" spans="1:7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1">
        <v>0</v>
      </c>
      <c r="G92" s="89"/>
    </row>
    <row r="93" spans="1:7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1">
        <v>0</v>
      </c>
      <c r="G93" s="89"/>
    </row>
    <row r="94" spans="1:7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1">
        <v>0</v>
      </c>
      <c r="G94" s="89"/>
    </row>
    <row r="95" spans="1:7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01">
        <v>0</v>
      </c>
      <c r="G95" s="89"/>
    </row>
    <row r="96" spans="1:7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1">
        <v>0</v>
      </c>
      <c r="G96" s="89"/>
    </row>
    <row r="97" spans="1:7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1">
        <v>0</v>
      </c>
      <c r="G97" s="89"/>
    </row>
    <row r="98" spans="1:7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1">
        <v>0</v>
      </c>
      <c r="G98" s="89"/>
    </row>
    <row r="99" spans="1:7" x14ac:dyDescent="0.2">
      <c r="A99" s="171" t="s">
        <v>36</v>
      </c>
      <c r="B99" s="171"/>
      <c r="C99" s="7">
        <v>624322408.25</v>
      </c>
      <c r="D99" s="7">
        <v>333981939.73000002</v>
      </c>
      <c r="E99" s="7">
        <v>117352537.55</v>
      </c>
      <c r="F99" s="7">
        <v>1075656885.53</v>
      </c>
      <c r="G99" s="89"/>
    </row>
    <row r="100" spans="1:7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1">
        <v>0</v>
      </c>
      <c r="G100" s="89"/>
    </row>
    <row r="101" spans="1:7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1">
        <v>0</v>
      </c>
      <c r="G101" s="89"/>
    </row>
    <row r="102" spans="1:7" x14ac:dyDescent="0.2">
      <c r="A102" s="9">
        <v>810107</v>
      </c>
      <c r="B102" s="10" t="s">
        <v>280</v>
      </c>
      <c r="C102" s="11">
        <v>624322408.25</v>
      </c>
      <c r="D102" s="11">
        <v>333981939.73000002</v>
      </c>
      <c r="E102" s="11">
        <v>117352537.55</v>
      </c>
      <c r="F102" s="101">
        <v>1075656885.53</v>
      </c>
      <c r="G102" s="89"/>
    </row>
    <row r="103" spans="1:7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1">
        <v>0</v>
      </c>
      <c r="G103" s="89"/>
    </row>
    <row r="104" spans="1:7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01">
        <v>0</v>
      </c>
      <c r="G104" s="89"/>
    </row>
    <row r="105" spans="1:7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1">
        <v>0</v>
      </c>
      <c r="G105" s="89"/>
    </row>
    <row r="106" spans="1:7" x14ac:dyDescent="0.2">
      <c r="A106" s="171" t="s">
        <v>39</v>
      </c>
      <c r="B106" s="171"/>
      <c r="C106" s="7">
        <v>2963424.86</v>
      </c>
      <c r="D106" s="7">
        <v>135575.75</v>
      </c>
      <c r="E106" s="7">
        <v>155123462.76999998</v>
      </c>
      <c r="F106" s="7">
        <v>158222463.38</v>
      </c>
      <c r="G106" s="89"/>
    </row>
    <row r="107" spans="1:7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1">
        <v>0</v>
      </c>
      <c r="G107" s="89"/>
    </row>
    <row r="108" spans="1:7" x14ac:dyDescent="0.2">
      <c r="A108" s="9">
        <v>810111</v>
      </c>
      <c r="B108" s="10" t="s">
        <v>284</v>
      </c>
      <c r="C108" s="11">
        <v>2963424.86</v>
      </c>
      <c r="D108" s="11">
        <v>135575.75</v>
      </c>
      <c r="E108" s="11">
        <v>155123462.76999998</v>
      </c>
      <c r="F108" s="101">
        <v>158222463.38</v>
      </c>
      <c r="G108" s="89"/>
    </row>
    <row r="109" spans="1:7" x14ac:dyDescent="0.2">
      <c r="A109" s="171" t="s">
        <v>40</v>
      </c>
      <c r="B109" s="171"/>
      <c r="C109" s="7">
        <v>663626180.34000003</v>
      </c>
      <c r="D109" s="7">
        <v>8087338.8399999999</v>
      </c>
      <c r="E109" s="7">
        <v>6663511.5700000003</v>
      </c>
      <c r="F109" s="7">
        <v>678377030.75000012</v>
      </c>
      <c r="G109" s="89"/>
    </row>
    <row r="110" spans="1:7" x14ac:dyDescent="0.2">
      <c r="A110" s="9">
        <v>810005</v>
      </c>
      <c r="B110" s="10" t="s">
        <v>285</v>
      </c>
      <c r="C110" s="11">
        <v>663626180.34000003</v>
      </c>
      <c r="D110" s="11">
        <v>8087338.8399999999</v>
      </c>
      <c r="E110" s="11">
        <v>6663511.5700000003</v>
      </c>
      <c r="F110" s="101">
        <v>678377030.75000012</v>
      </c>
      <c r="G110" s="89"/>
    </row>
    <row r="111" spans="1:7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1">
        <v>0</v>
      </c>
      <c r="G111" s="89"/>
    </row>
    <row r="112" spans="1:7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1">
        <v>0</v>
      </c>
      <c r="G112" s="89"/>
    </row>
    <row r="113" spans="1:7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1">
        <v>0</v>
      </c>
      <c r="G113" s="89"/>
    </row>
    <row r="114" spans="1:7" x14ac:dyDescent="0.2">
      <c r="A114" s="171" t="s">
        <v>43</v>
      </c>
      <c r="B114" s="171"/>
      <c r="C114" s="7">
        <v>377663125.67999995</v>
      </c>
      <c r="D114" s="7">
        <v>388142.52</v>
      </c>
      <c r="E114" s="7">
        <v>359696.54</v>
      </c>
      <c r="F114" s="7">
        <v>378410964.73999995</v>
      </c>
      <c r="G114" s="89"/>
    </row>
    <row r="115" spans="1:7" x14ac:dyDescent="0.2">
      <c r="A115" s="9">
        <v>810113</v>
      </c>
      <c r="B115" s="10" t="s">
        <v>287</v>
      </c>
      <c r="C115" s="11">
        <v>377663125.67999995</v>
      </c>
      <c r="D115" s="11">
        <v>388142.52</v>
      </c>
      <c r="E115" s="11">
        <v>359696.54</v>
      </c>
      <c r="F115" s="101">
        <v>378410964.73999995</v>
      </c>
      <c r="G115" s="89"/>
    </row>
    <row r="116" spans="1:7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1">
        <v>0</v>
      </c>
      <c r="G116" s="89"/>
    </row>
    <row r="117" spans="1:7" x14ac:dyDescent="0.2">
      <c r="A117" s="171" t="s">
        <v>44</v>
      </c>
      <c r="B117" s="171"/>
      <c r="C117" s="7">
        <v>4527893229.1000004</v>
      </c>
      <c r="D117" s="7">
        <v>250677841.31999999</v>
      </c>
      <c r="E117" s="7">
        <v>342634079.06000006</v>
      </c>
      <c r="F117" s="7">
        <v>5121205149.4800005</v>
      </c>
      <c r="G117" s="89"/>
    </row>
    <row r="118" spans="1:7" x14ac:dyDescent="0.2">
      <c r="A118" s="9">
        <v>810077</v>
      </c>
      <c r="B118" s="10" t="s">
        <v>289</v>
      </c>
      <c r="C118" s="11">
        <v>2143453222.9100001</v>
      </c>
      <c r="D118" s="11">
        <v>105114430.52</v>
      </c>
      <c r="E118" s="11">
        <v>175133808.96000001</v>
      </c>
      <c r="F118" s="101">
        <v>2423701462.3900003</v>
      </c>
      <c r="G118" s="89"/>
    </row>
    <row r="119" spans="1:7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1">
        <v>0</v>
      </c>
      <c r="G119" s="89"/>
    </row>
    <row r="120" spans="1:7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1">
        <v>0</v>
      </c>
      <c r="G120" s="89"/>
    </row>
    <row r="121" spans="1:7" x14ac:dyDescent="0.2">
      <c r="A121" s="9">
        <v>810119</v>
      </c>
      <c r="B121" s="10" t="s">
        <v>292</v>
      </c>
      <c r="C121" s="11">
        <v>732218435.97000003</v>
      </c>
      <c r="D121" s="11">
        <v>41789038.229999997</v>
      </c>
      <c r="E121" s="11">
        <v>38568622.200000003</v>
      </c>
      <c r="F121" s="101">
        <v>812576096.4000001</v>
      </c>
      <c r="G121" s="89"/>
    </row>
    <row r="122" spans="1:7" x14ac:dyDescent="0.2">
      <c r="A122" s="9">
        <v>810120</v>
      </c>
      <c r="B122" s="10" t="s">
        <v>293</v>
      </c>
      <c r="C122" s="11">
        <v>703568815.22000003</v>
      </c>
      <c r="D122" s="11">
        <v>35317678.700000003</v>
      </c>
      <c r="E122" s="11">
        <v>42679691.030000001</v>
      </c>
      <c r="F122" s="101">
        <v>781566184.95000005</v>
      </c>
      <c r="G122" s="89"/>
    </row>
    <row r="123" spans="1:7" x14ac:dyDescent="0.2">
      <c r="A123" s="9">
        <v>810121</v>
      </c>
      <c r="B123" s="10" t="s">
        <v>294</v>
      </c>
      <c r="C123" s="11">
        <v>58002598.050000004</v>
      </c>
      <c r="D123" s="11">
        <v>4998832.5299999993</v>
      </c>
      <c r="E123" s="11">
        <v>5662343.9299999997</v>
      </c>
      <c r="F123" s="101">
        <v>68663774.510000005</v>
      </c>
      <c r="G123" s="89"/>
    </row>
    <row r="124" spans="1:7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1">
        <v>0</v>
      </c>
      <c r="G124" s="89"/>
    </row>
    <row r="125" spans="1:7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1">
        <v>0</v>
      </c>
      <c r="G125" s="89"/>
    </row>
    <row r="126" spans="1:7" x14ac:dyDescent="0.2">
      <c r="A126" s="9">
        <v>810124</v>
      </c>
      <c r="B126" s="10" t="s">
        <v>297</v>
      </c>
      <c r="C126" s="11">
        <v>594061487</v>
      </c>
      <c r="D126" s="11">
        <v>44682143.789999999</v>
      </c>
      <c r="E126" s="11">
        <v>53720652.259999998</v>
      </c>
      <c r="F126" s="101">
        <v>692464283.04999995</v>
      </c>
      <c r="G126" s="89"/>
    </row>
    <row r="127" spans="1:7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1">
        <v>0</v>
      </c>
      <c r="G127" s="89"/>
    </row>
    <row r="128" spans="1:7" ht="25.5" x14ac:dyDescent="0.2">
      <c r="A128" s="9">
        <v>810147</v>
      </c>
      <c r="B128" s="10" t="s">
        <v>299</v>
      </c>
      <c r="C128" s="11">
        <v>115026888.38</v>
      </c>
      <c r="D128" s="11">
        <v>6729517.5099999998</v>
      </c>
      <c r="E128" s="11">
        <v>13811684.73</v>
      </c>
      <c r="F128" s="101">
        <v>135568090.62</v>
      </c>
      <c r="G128" s="89"/>
    </row>
    <row r="129" spans="1:7" x14ac:dyDescent="0.2">
      <c r="A129" s="9">
        <v>810148</v>
      </c>
      <c r="B129" s="10" t="s">
        <v>300</v>
      </c>
      <c r="C129" s="11">
        <v>112240080.92</v>
      </c>
      <c r="D129" s="11">
        <v>8355599.6100000003</v>
      </c>
      <c r="E129" s="11">
        <v>8235889.6699999999</v>
      </c>
      <c r="F129" s="101">
        <v>128831570.2</v>
      </c>
      <c r="G129" s="89"/>
    </row>
    <row r="130" spans="1:7" x14ac:dyDescent="0.2">
      <c r="A130" s="9">
        <v>810149</v>
      </c>
      <c r="B130" s="10" t="s">
        <v>301</v>
      </c>
      <c r="C130" s="11">
        <v>69321700.650000006</v>
      </c>
      <c r="D130" s="11">
        <v>3690600.43</v>
      </c>
      <c r="E130" s="11">
        <v>4821386.28</v>
      </c>
      <c r="F130" s="101">
        <v>77833687.360000014</v>
      </c>
      <c r="G130" s="89"/>
    </row>
    <row r="131" spans="1:7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1">
        <v>0</v>
      </c>
      <c r="G131" s="89"/>
    </row>
    <row r="132" spans="1:7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1">
        <v>0</v>
      </c>
      <c r="G132" s="89"/>
    </row>
    <row r="133" spans="1:7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1">
        <v>0</v>
      </c>
      <c r="G133" s="89"/>
    </row>
    <row r="134" spans="1:7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01">
        <v>0</v>
      </c>
      <c r="G134" s="89"/>
    </row>
    <row r="135" spans="1:7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1">
        <v>0</v>
      </c>
      <c r="G135" s="89"/>
    </row>
    <row r="136" spans="1:7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1">
        <v>0</v>
      </c>
      <c r="G136" s="89"/>
    </row>
    <row r="137" spans="1:7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1">
        <v>0</v>
      </c>
      <c r="G137" s="89"/>
    </row>
    <row r="138" spans="1:7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1">
        <v>0</v>
      </c>
      <c r="G138" s="89"/>
    </row>
    <row r="139" spans="1:7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1">
        <v>0</v>
      </c>
      <c r="G139" s="89"/>
    </row>
    <row r="140" spans="1:7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1">
        <v>0</v>
      </c>
      <c r="G140" s="89"/>
    </row>
    <row r="141" spans="1:7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1">
        <v>0</v>
      </c>
      <c r="G141" s="89"/>
    </row>
    <row r="142" spans="1:7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1">
        <v>0</v>
      </c>
      <c r="G142" s="89"/>
    </row>
    <row r="143" spans="1:7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1">
        <v>0</v>
      </c>
      <c r="G143" s="89"/>
    </row>
    <row r="144" spans="1:7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1">
        <v>0</v>
      </c>
      <c r="G144" s="89"/>
    </row>
    <row r="145" spans="1:7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1">
        <v>0</v>
      </c>
      <c r="G145" s="89"/>
    </row>
    <row r="146" spans="1:7" x14ac:dyDescent="0.2">
      <c r="A146" s="171" t="s">
        <v>52</v>
      </c>
      <c r="B146" s="171"/>
      <c r="C146" s="7">
        <v>76755913.709999993</v>
      </c>
      <c r="D146" s="7">
        <v>1086508.53</v>
      </c>
      <c r="E146" s="7">
        <v>301778315.64000005</v>
      </c>
      <c r="F146" s="7">
        <v>379620737.88000005</v>
      </c>
      <c r="G146" s="89"/>
    </row>
    <row r="147" spans="1:7" x14ac:dyDescent="0.2">
      <c r="A147" s="9">
        <v>810006</v>
      </c>
      <c r="B147" s="10" t="s">
        <v>306</v>
      </c>
      <c r="C147" s="11">
        <v>76755913.709999993</v>
      </c>
      <c r="D147" s="11">
        <v>1086508.53</v>
      </c>
      <c r="E147" s="11">
        <v>301778315.64000005</v>
      </c>
      <c r="F147" s="101">
        <v>379620737.88000005</v>
      </c>
      <c r="G147" s="89"/>
    </row>
    <row r="148" spans="1:7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1">
        <v>0</v>
      </c>
      <c r="G148" s="89"/>
    </row>
    <row r="149" spans="1:7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1">
        <v>0</v>
      </c>
      <c r="G149" s="89"/>
    </row>
    <row r="150" spans="1:7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1">
        <v>0</v>
      </c>
      <c r="G150" s="89"/>
    </row>
    <row r="151" spans="1:7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1">
        <v>0</v>
      </c>
      <c r="G151" s="89"/>
    </row>
    <row r="152" spans="1:7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1">
        <v>0</v>
      </c>
      <c r="G152" s="89"/>
    </row>
    <row r="153" spans="1:7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1">
        <v>0</v>
      </c>
      <c r="G153" s="89"/>
    </row>
    <row r="154" spans="1:7" x14ac:dyDescent="0.2">
      <c r="A154" s="171" t="s">
        <v>56</v>
      </c>
      <c r="B154" s="171"/>
      <c r="C154" s="7">
        <v>44407336.170000002</v>
      </c>
      <c r="D154" s="7">
        <v>269703061.45999998</v>
      </c>
      <c r="E154" s="7">
        <v>2451545.1100000003</v>
      </c>
      <c r="F154" s="7">
        <v>316561942.74000001</v>
      </c>
      <c r="G154" s="89"/>
    </row>
    <row r="155" spans="1:7" x14ac:dyDescent="0.2">
      <c r="A155" s="9">
        <v>810131</v>
      </c>
      <c r="B155" s="10" t="s">
        <v>310</v>
      </c>
      <c r="C155" s="11">
        <v>44407336.170000002</v>
      </c>
      <c r="D155" s="11">
        <v>269703061.45999998</v>
      </c>
      <c r="E155" s="11">
        <v>2451545.1100000003</v>
      </c>
      <c r="F155" s="101">
        <v>316561942.74000001</v>
      </c>
      <c r="G155" s="89"/>
    </row>
    <row r="156" spans="1:7" ht="12.75" customHeight="1" x14ac:dyDescent="0.2">
      <c r="A156" s="49"/>
      <c r="B156" s="49" t="s">
        <v>57</v>
      </c>
      <c r="C156" s="13">
        <v>13067588344.789999</v>
      </c>
      <c r="D156" s="13">
        <v>2146004407.3999996</v>
      </c>
      <c r="E156" s="13">
        <v>1947762205.1399999</v>
      </c>
      <c r="F156" s="13">
        <v>17161354957.329998</v>
      </c>
      <c r="G156" s="89"/>
    </row>
    <row r="157" spans="1:7" ht="10.5" customHeight="1" x14ac:dyDescent="0.2">
      <c r="C157" s="91"/>
      <c r="D157" s="91"/>
      <c r="E157" s="91"/>
      <c r="F157" s="91"/>
    </row>
    <row r="158" spans="1:7" ht="10.5" hidden="1" customHeight="1" x14ac:dyDescent="0.2"/>
    <row r="159" spans="1:7" ht="10.5" hidden="1" customHeight="1" x14ac:dyDescent="0.2"/>
    <row r="160" spans="1:7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8.75" x14ac:dyDescent="0.3">
      <c r="A167" s="52"/>
      <c r="B167" s="53" t="s">
        <v>135</v>
      </c>
      <c r="C167" s="54"/>
      <c r="D167" s="54"/>
      <c r="E167" s="54"/>
      <c r="F167" s="54"/>
    </row>
    <row r="168" spans="1:6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6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6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6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6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6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6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6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6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x14ac:dyDescent="0.2">
      <c r="B180" s="57"/>
      <c r="C180" s="15"/>
      <c r="D180" s="15"/>
      <c r="E180" s="16"/>
      <c r="F180" s="1"/>
    </row>
    <row r="181" spans="1:6" x14ac:dyDescent="0.2">
      <c r="B181" s="17"/>
      <c r="C181" s="15"/>
      <c r="D181" s="15"/>
      <c r="E181" s="18"/>
      <c r="F181" s="4"/>
    </row>
    <row r="182" spans="1:6" x14ac:dyDescent="0.2">
      <c r="B182" s="58"/>
      <c r="C182" s="15"/>
      <c r="D182" s="15"/>
      <c r="E182" s="18"/>
      <c r="F182" s="4"/>
    </row>
    <row r="183" spans="1:6" x14ac:dyDescent="0.2">
      <c r="B183" s="19"/>
      <c r="C183" s="15"/>
      <c r="D183" s="15"/>
      <c r="E183" s="18"/>
      <c r="F183" s="4"/>
    </row>
    <row r="184" spans="1:6" x14ac:dyDescent="0.2">
      <c r="B184" s="19"/>
      <c r="C184" s="15"/>
      <c r="D184" s="15"/>
      <c r="E184" s="18"/>
      <c r="F184" s="4"/>
    </row>
    <row r="185" spans="1:6" x14ac:dyDescent="0.2">
      <c r="B185" s="19"/>
      <c r="C185" s="15"/>
      <c r="D185" s="15"/>
      <c r="E185" s="18"/>
      <c r="F185" s="4"/>
    </row>
    <row r="186" spans="1:6" x14ac:dyDescent="0.2">
      <c r="B186" s="19"/>
      <c r="C186" s="15"/>
      <c r="D186" s="15"/>
      <c r="E186" s="18"/>
      <c r="F186" s="4"/>
    </row>
    <row r="187" spans="1:6" x14ac:dyDescent="0.2">
      <c r="B187" s="19"/>
      <c r="C187" s="15"/>
      <c r="D187" s="15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57:B57"/>
    <mergeCell ref="A52:B52"/>
    <mergeCell ref="A40:B40"/>
    <mergeCell ref="A33:B33"/>
    <mergeCell ref="A30:B30"/>
    <mergeCell ref="A38:B38"/>
    <mergeCell ref="A106:B106"/>
    <mergeCell ref="A99:B99"/>
    <mergeCell ref="A79:B79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54:B154"/>
    <mergeCell ref="A146:B146"/>
    <mergeCell ref="A117:B117"/>
    <mergeCell ref="A114:B114"/>
    <mergeCell ref="A109:B109"/>
  </mergeCells>
  <conditionalFormatting sqref="C12:F156">
    <cfRule type="cellIs" dxfId="50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38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26" width="9.140625" style="4" customWidth="1"/>
    <col min="16327" max="16384" width="9.140625" style="4"/>
  </cols>
  <sheetData>
    <row r="1" spans="1:7" x14ac:dyDescent="0.2">
      <c r="A1" s="172" t="s">
        <v>188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59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156</v>
      </c>
      <c r="D9" s="173"/>
      <c r="E9" s="173"/>
      <c r="F9" s="173" t="s">
        <v>131</v>
      </c>
      <c r="G9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21">
        <v>44</v>
      </c>
      <c r="D12" s="21">
        <v>6163</v>
      </c>
      <c r="E12" s="21">
        <v>5</v>
      </c>
      <c r="F12" s="21">
        <v>6212</v>
      </c>
      <c r="G12" s="89"/>
    </row>
    <row r="13" spans="1:7" s="1" customFormat="1" x14ac:dyDescent="0.2">
      <c r="A13" s="9">
        <v>810001</v>
      </c>
      <c r="B13" s="10" t="s">
        <v>226</v>
      </c>
      <c r="C13" s="22">
        <v>44</v>
      </c>
      <c r="D13" s="22">
        <v>6163</v>
      </c>
      <c r="E13" s="22">
        <v>5</v>
      </c>
      <c r="F13" s="22">
        <v>6212</v>
      </c>
      <c r="G13" s="95"/>
    </row>
    <row r="14" spans="1:7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  <c r="G14" s="89"/>
    </row>
    <row r="15" spans="1:7" s="8" customFormat="1" ht="12.75" customHeight="1" x14ac:dyDescent="0.2">
      <c r="A15" s="171" t="s">
        <v>7</v>
      </c>
      <c r="B15" s="171"/>
      <c r="C15" s="21">
        <v>158</v>
      </c>
      <c r="D15" s="21">
        <v>5796</v>
      </c>
      <c r="E15" s="21">
        <v>33</v>
      </c>
      <c r="F15" s="21">
        <v>5987</v>
      </c>
      <c r="G15" s="89"/>
    </row>
    <row r="16" spans="1:7" s="1" customFormat="1" x14ac:dyDescent="0.2">
      <c r="A16" s="9">
        <v>810008</v>
      </c>
      <c r="B16" s="10" t="s">
        <v>228</v>
      </c>
      <c r="C16" s="22">
        <v>58</v>
      </c>
      <c r="D16" s="22">
        <v>3119</v>
      </c>
      <c r="E16" s="22">
        <v>14</v>
      </c>
      <c r="F16" s="22">
        <v>3191</v>
      </c>
      <c r="G16" s="89"/>
    </row>
    <row r="17" spans="1:7" s="1" customFormat="1" x14ac:dyDescent="0.2">
      <c r="A17" s="9">
        <v>810009</v>
      </c>
      <c r="B17" s="10" t="s">
        <v>229</v>
      </c>
      <c r="C17" s="22">
        <v>100</v>
      </c>
      <c r="D17" s="22">
        <v>2677</v>
      </c>
      <c r="E17" s="22">
        <v>19</v>
      </c>
      <c r="F17" s="22">
        <v>2796</v>
      </c>
      <c r="G17" s="89"/>
    </row>
    <row r="18" spans="1:7" s="8" customFormat="1" ht="12.75" customHeight="1" x14ac:dyDescent="0.2">
      <c r="A18" s="171" t="s">
        <v>8</v>
      </c>
      <c r="B18" s="171"/>
      <c r="C18" s="21">
        <v>2750</v>
      </c>
      <c r="D18" s="21">
        <v>139</v>
      </c>
      <c r="E18" s="21">
        <v>3034</v>
      </c>
      <c r="F18" s="21">
        <v>5923</v>
      </c>
      <c r="G18" s="89"/>
    </row>
    <row r="19" spans="1:7" s="1" customFormat="1" x14ac:dyDescent="0.2">
      <c r="A19" s="9">
        <v>810017</v>
      </c>
      <c r="B19" s="10" t="s">
        <v>230</v>
      </c>
      <c r="C19" s="22">
        <v>2750</v>
      </c>
      <c r="D19" s="22">
        <v>139</v>
      </c>
      <c r="E19" s="22">
        <v>3034</v>
      </c>
      <c r="F19" s="22">
        <v>5923</v>
      </c>
      <c r="G19" s="89"/>
    </row>
    <row r="20" spans="1:7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  <c r="G20" s="89"/>
    </row>
    <row r="21" spans="1:7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  <c r="G21" s="89"/>
    </row>
    <row r="22" spans="1:7" s="8" customFormat="1" ht="12.75" customHeight="1" x14ac:dyDescent="0.2">
      <c r="A22" s="171" t="s">
        <v>9</v>
      </c>
      <c r="B22" s="171"/>
      <c r="C22" s="21">
        <v>4846</v>
      </c>
      <c r="D22" s="21">
        <v>20</v>
      </c>
      <c r="E22" s="21">
        <v>23</v>
      </c>
      <c r="F22" s="21">
        <v>4889</v>
      </c>
      <c r="G22" s="89"/>
    </row>
    <row r="23" spans="1:7" s="1" customFormat="1" x14ac:dyDescent="0.2">
      <c r="A23" s="9">
        <v>810032</v>
      </c>
      <c r="B23" s="10" t="s">
        <v>233</v>
      </c>
      <c r="C23" s="22">
        <v>4846</v>
      </c>
      <c r="D23" s="22">
        <v>20</v>
      </c>
      <c r="E23" s="22">
        <v>23</v>
      </c>
      <c r="F23" s="22">
        <v>4889</v>
      </c>
      <c r="G23" s="89"/>
    </row>
    <row r="24" spans="1:7" s="8" customFormat="1" ht="12.75" customHeight="1" x14ac:dyDescent="0.2">
      <c r="A24" s="171" t="s">
        <v>10</v>
      </c>
      <c r="B24" s="171"/>
      <c r="C24" s="21">
        <v>5000</v>
      </c>
      <c r="D24" s="21">
        <v>6</v>
      </c>
      <c r="E24" s="21">
        <v>32</v>
      </c>
      <c r="F24" s="21">
        <v>5038</v>
      </c>
      <c r="G24" s="89"/>
    </row>
    <row r="25" spans="1:7" s="1" customFormat="1" x14ac:dyDescent="0.2">
      <c r="A25" s="9">
        <v>810039</v>
      </c>
      <c r="B25" s="10" t="s">
        <v>234</v>
      </c>
      <c r="C25" s="22">
        <v>2969</v>
      </c>
      <c r="D25" s="22">
        <v>4</v>
      </c>
      <c r="E25" s="22">
        <v>19</v>
      </c>
      <c r="F25" s="22">
        <v>2992</v>
      </c>
      <c r="G25" s="89"/>
    </row>
    <row r="26" spans="1:7" s="1" customFormat="1" x14ac:dyDescent="0.2">
      <c r="A26" s="9">
        <v>810040</v>
      </c>
      <c r="B26" s="10" t="s">
        <v>235</v>
      </c>
      <c r="C26" s="22">
        <v>2031</v>
      </c>
      <c r="D26" s="22">
        <v>2</v>
      </c>
      <c r="E26" s="22">
        <v>13</v>
      </c>
      <c r="F26" s="22">
        <v>2046</v>
      </c>
      <c r="G26" s="89"/>
    </row>
    <row r="27" spans="1:7" s="8" customFormat="1" ht="12.75" customHeight="1" x14ac:dyDescent="0.2">
      <c r="A27" s="171" t="s">
        <v>11</v>
      </c>
      <c r="B27" s="171"/>
      <c r="C27" s="21">
        <v>669</v>
      </c>
      <c r="D27" s="21">
        <v>5737</v>
      </c>
      <c r="E27" s="21">
        <v>151</v>
      </c>
      <c r="F27" s="21">
        <v>6557</v>
      </c>
      <c r="G27" s="89"/>
    </row>
    <row r="28" spans="1:7" s="1" customFormat="1" x14ac:dyDescent="0.2">
      <c r="A28" s="9">
        <v>810058</v>
      </c>
      <c r="B28" s="10" t="s">
        <v>236</v>
      </c>
      <c r="C28" s="22">
        <v>669</v>
      </c>
      <c r="D28" s="22">
        <v>5737</v>
      </c>
      <c r="E28" s="22">
        <v>151</v>
      </c>
      <c r="F28" s="22">
        <v>6557</v>
      </c>
      <c r="G28" s="89"/>
    </row>
    <row r="29" spans="1:7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  <c r="G29" s="89"/>
    </row>
    <row r="30" spans="1:7" s="8" customFormat="1" ht="12.75" customHeight="1" x14ac:dyDescent="0.2">
      <c r="A30" s="171" t="s">
        <v>12</v>
      </c>
      <c r="B30" s="171"/>
      <c r="C30" s="21">
        <v>6200</v>
      </c>
      <c r="D30" s="21">
        <v>2145</v>
      </c>
      <c r="E30" s="21">
        <v>54</v>
      </c>
      <c r="F30" s="21">
        <v>8399</v>
      </c>
      <c r="G30" s="89"/>
    </row>
    <row r="31" spans="1:7" s="1" customFormat="1" x14ac:dyDescent="0.2">
      <c r="A31" s="9">
        <v>810059</v>
      </c>
      <c r="B31" s="10" t="s">
        <v>238</v>
      </c>
      <c r="C31" s="22">
        <v>4205</v>
      </c>
      <c r="D31" s="22">
        <v>966</v>
      </c>
      <c r="E31" s="22">
        <v>44</v>
      </c>
      <c r="F31" s="22">
        <v>5215</v>
      </c>
      <c r="G31" s="89"/>
    </row>
    <row r="32" spans="1:7" s="1" customFormat="1" x14ac:dyDescent="0.2">
      <c r="A32" s="9">
        <v>810062</v>
      </c>
      <c r="B32" s="10" t="s">
        <v>239</v>
      </c>
      <c r="C32" s="22">
        <v>1995</v>
      </c>
      <c r="D32" s="22">
        <v>1179</v>
      </c>
      <c r="E32" s="22">
        <v>10</v>
      </c>
      <c r="F32" s="22">
        <v>3184</v>
      </c>
      <c r="G32" s="89"/>
    </row>
    <row r="33" spans="1:7" s="1" customFormat="1" ht="12.75" customHeight="1" x14ac:dyDescent="0.2">
      <c r="A33" s="171" t="s">
        <v>14</v>
      </c>
      <c r="B33" s="171"/>
      <c r="C33" s="21">
        <v>7106</v>
      </c>
      <c r="D33" s="21">
        <v>51</v>
      </c>
      <c r="E33" s="21">
        <v>144</v>
      </c>
      <c r="F33" s="21">
        <v>7301</v>
      </c>
      <c r="G33" s="89"/>
    </row>
    <row r="34" spans="1:7" s="8" customFormat="1" ht="12.75" customHeight="1" x14ac:dyDescent="0.2">
      <c r="A34" s="9">
        <v>810064</v>
      </c>
      <c r="B34" s="10" t="s">
        <v>240</v>
      </c>
      <c r="C34" s="22">
        <v>0</v>
      </c>
      <c r="D34" s="22">
        <v>0</v>
      </c>
      <c r="E34" s="22">
        <v>0</v>
      </c>
      <c r="F34" s="22">
        <v>0</v>
      </c>
      <c r="G34" s="89"/>
    </row>
    <row r="35" spans="1:7" s="1" customFormat="1" x14ac:dyDescent="0.2">
      <c r="A35" s="9">
        <v>810073</v>
      </c>
      <c r="B35" s="10" t="s">
        <v>241</v>
      </c>
      <c r="C35" s="22">
        <v>1554</v>
      </c>
      <c r="D35" s="22">
        <v>11</v>
      </c>
      <c r="E35" s="22">
        <v>9</v>
      </c>
      <c r="F35" s="22">
        <v>1574</v>
      </c>
      <c r="G35" s="89"/>
    </row>
    <row r="36" spans="1:7" s="1" customFormat="1" x14ac:dyDescent="0.2">
      <c r="A36" s="9">
        <v>810074</v>
      </c>
      <c r="B36" s="10" t="s">
        <v>242</v>
      </c>
      <c r="C36" s="22">
        <v>1619</v>
      </c>
      <c r="D36" s="22">
        <v>5</v>
      </c>
      <c r="E36" s="22">
        <v>117</v>
      </c>
      <c r="F36" s="22">
        <v>1741</v>
      </c>
      <c r="G36" s="89"/>
    </row>
    <row r="37" spans="1:7" s="1" customFormat="1" x14ac:dyDescent="0.2">
      <c r="A37" s="9">
        <v>810076</v>
      </c>
      <c r="B37" s="10" t="s">
        <v>243</v>
      </c>
      <c r="C37" s="22">
        <v>3933</v>
      </c>
      <c r="D37" s="22">
        <v>35</v>
      </c>
      <c r="E37" s="22">
        <v>18</v>
      </c>
      <c r="F37" s="22">
        <v>3986</v>
      </c>
      <c r="G37" s="89"/>
    </row>
    <row r="38" spans="1:7" s="1" customFormat="1" ht="12.75" customHeight="1" x14ac:dyDescent="0.2">
      <c r="A38" s="171" t="s">
        <v>15</v>
      </c>
      <c r="B38" s="171"/>
      <c r="C38" s="21">
        <v>3049</v>
      </c>
      <c r="D38" s="21">
        <v>30</v>
      </c>
      <c r="E38" s="21">
        <v>21</v>
      </c>
      <c r="F38" s="21">
        <v>3100</v>
      </c>
      <c r="G38" s="89"/>
    </row>
    <row r="39" spans="1:7" s="8" customFormat="1" ht="12.75" customHeight="1" x14ac:dyDescent="0.2">
      <c r="A39" s="9">
        <v>810157</v>
      </c>
      <c r="B39" s="10" t="s">
        <v>244</v>
      </c>
      <c r="C39" s="22">
        <v>3049</v>
      </c>
      <c r="D39" s="22">
        <v>30</v>
      </c>
      <c r="E39" s="22">
        <v>21</v>
      </c>
      <c r="F39" s="22">
        <v>3100</v>
      </c>
      <c r="G39" s="89"/>
    </row>
    <row r="40" spans="1:7" s="1" customFormat="1" ht="12.75" customHeight="1" x14ac:dyDescent="0.2">
      <c r="A40" s="171" t="s">
        <v>16</v>
      </c>
      <c r="B40" s="171"/>
      <c r="C40" s="21">
        <v>17562</v>
      </c>
      <c r="D40" s="21">
        <v>2405</v>
      </c>
      <c r="E40" s="21">
        <v>1897</v>
      </c>
      <c r="F40" s="21">
        <v>21864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22">
        <v>16748</v>
      </c>
      <c r="D41" s="22">
        <v>2240</v>
      </c>
      <c r="E41" s="22">
        <v>1836</v>
      </c>
      <c r="F41" s="22">
        <v>20824</v>
      </c>
      <c r="G41" s="89"/>
    </row>
    <row r="42" spans="1:7" s="1" customFormat="1" x14ac:dyDescent="0.2">
      <c r="A42" s="9">
        <v>810127</v>
      </c>
      <c r="B42" s="10" t="s">
        <v>246</v>
      </c>
      <c r="C42" s="22">
        <v>809</v>
      </c>
      <c r="D42" s="22">
        <v>165</v>
      </c>
      <c r="E42" s="22">
        <v>61</v>
      </c>
      <c r="F42" s="22">
        <v>1035</v>
      </c>
      <c r="G42" s="89"/>
    </row>
    <row r="43" spans="1:7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  <c r="G43" s="89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89"/>
    </row>
    <row r="45" spans="1:7" s="1" customFormat="1" x14ac:dyDescent="0.2">
      <c r="A45" s="9">
        <v>810156</v>
      </c>
      <c r="B45" s="10" t="s">
        <v>249</v>
      </c>
      <c r="C45" s="22">
        <v>5</v>
      </c>
      <c r="D45" s="22">
        <v>0</v>
      </c>
      <c r="E45" s="22">
        <v>0</v>
      </c>
      <c r="F45" s="22">
        <v>5</v>
      </c>
      <c r="G45" s="89"/>
    </row>
    <row r="46" spans="1:7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  <c r="G46" s="89"/>
    </row>
    <row r="47" spans="1:7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  <c r="G47" s="89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89"/>
    </row>
    <row r="50" spans="1:7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  <c r="G50" s="89"/>
    </row>
    <row r="51" spans="1:7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89"/>
    </row>
    <row r="52" spans="1:7" s="1" customFormat="1" ht="12.75" customHeight="1" x14ac:dyDescent="0.2">
      <c r="A52" s="171" t="s">
        <v>18</v>
      </c>
      <c r="B52" s="171"/>
      <c r="C52" s="21">
        <v>562</v>
      </c>
      <c r="D52" s="21">
        <v>46</v>
      </c>
      <c r="E52" s="21">
        <v>7826</v>
      </c>
      <c r="F52" s="21">
        <v>8434</v>
      </c>
      <c r="G52" s="89"/>
    </row>
    <row r="53" spans="1:7" s="1" customFormat="1" x14ac:dyDescent="0.2">
      <c r="A53" s="9">
        <v>810088</v>
      </c>
      <c r="B53" s="10" t="s">
        <v>253</v>
      </c>
      <c r="C53" s="22">
        <v>562</v>
      </c>
      <c r="D53" s="22">
        <v>46</v>
      </c>
      <c r="E53" s="22">
        <v>7826</v>
      </c>
      <c r="F53" s="22">
        <v>8434</v>
      </c>
      <c r="G53" s="89"/>
    </row>
    <row r="54" spans="1:7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  <c r="G54" s="89"/>
    </row>
    <row r="55" spans="1:7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  <c r="G55" s="89"/>
    </row>
    <row r="56" spans="1:7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89"/>
    </row>
    <row r="57" spans="1:7" s="1" customFormat="1" ht="12.75" customHeight="1" x14ac:dyDescent="0.2">
      <c r="A57" s="171" t="s">
        <v>22</v>
      </c>
      <c r="B57" s="171"/>
      <c r="C57" s="21">
        <v>636</v>
      </c>
      <c r="D57" s="21">
        <v>11</v>
      </c>
      <c r="E57" s="21">
        <v>5253</v>
      </c>
      <c r="F57" s="21">
        <v>5900</v>
      </c>
      <c r="G57" s="89"/>
    </row>
    <row r="58" spans="1:7" s="1" customFormat="1" x14ac:dyDescent="0.2">
      <c r="A58" s="9">
        <v>810089</v>
      </c>
      <c r="B58" s="10" t="s">
        <v>254</v>
      </c>
      <c r="C58" s="22">
        <v>636</v>
      </c>
      <c r="D58" s="22">
        <v>11</v>
      </c>
      <c r="E58" s="22">
        <v>5253</v>
      </c>
      <c r="F58" s="22">
        <v>5900</v>
      </c>
      <c r="G58" s="89"/>
    </row>
    <row r="59" spans="1:7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  <c r="G59" s="89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89"/>
    </row>
    <row r="61" spans="1:7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  <c r="G61" s="89"/>
    </row>
    <row r="62" spans="1:7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  <c r="G62" s="89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89"/>
    </row>
    <row r="64" spans="1:7" s="1" customFormat="1" ht="12.75" customHeight="1" x14ac:dyDescent="0.2">
      <c r="A64" s="171" t="s">
        <v>26</v>
      </c>
      <c r="B64" s="171"/>
      <c r="C64" s="21">
        <v>8709</v>
      </c>
      <c r="D64" s="21">
        <v>14</v>
      </c>
      <c r="E64" s="21">
        <v>135</v>
      </c>
      <c r="F64" s="21">
        <v>8858</v>
      </c>
      <c r="G64" s="89"/>
    </row>
    <row r="65" spans="1:7" s="1" customFormat="1" x14ac:dyDescent="0.2">
      <c r="A65" s="9">
        <v>810090</v>
      </c>
      <c r="B65" s="10" t="s">
        <v>256</v>
      </c>
      <c r="C65" s="22">
        <v>7176</v>
      </c>
      <c r="D65" s="22">
        <v>12</v>
      </c>
      <c r="E65" s="22">
        <v>103</v>
      </c>
      <c r="F65" s="22">
        <v>7291</v>
      </c>
      <c r="G65" s="89"/>
    </row>
    <row r="66" spans="1:7" s="1" customFormat="1" x14ac:dyDescent="0.2">
      <c r="A66" s="9">
        <v>810091</v>
      </c>
      <c r="B66" s="10" t="s">
        <v>257</v>
      </c>
      <c r="C66" s="22">
        <v>929</v>
      </c>
      <c r="D66" s="22">
        <v>1</v>
      </c>
      <c r="E66" s="22">
        <v>30</v>
      </c>
      <c r="F66" s="22">
        <v>960</v>
      </c>
      <c r="G66" s="89"/>
    </row>
    <row r="67" spans="1:7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  <c r="G67" s="89"/>
    </row>
    <row r="68" spans="1:7" s="1" customFormat="1" x14ac:dyDescent="0.2">
      <c r="A68" s="9">
        <v>810139</v>
      </c>
      <c r="B68" s="10" t="s">
        <v>259</v>
      </c>
      <c r="C68" s="22">
        <v>604</v>
      </c>
      <c r="D68" s="22">
        <v>1</v>
      </c>
      <c r="E68" s="22">
        <v>2</v>
      </c>
      <c r="F68" s="22">
        <v>607</v>
      </c>
      <c r="G68" s="89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89"/>
    </row>
    <row r="70" spans="1:7" s="1" customFormat="1" ht="12.75" customHeight="1" x14ac:dyDescent="0.2">
      <c r="A70" s="171" t="s">
        <v>27</v>
      </c>
      <c r="B70" s="171"/>
      <c r="C70" s="21">
        <v>19844</v>
      </c>
      <c r="D70" s="21">
        <v>422</v>
      </c>
      <c r="E70" s="21">
        <v>610</v>
      </c>
      <c r="F70" s="21">
        <v>20876</v>
      </c>
      <c r="G70" s="89"/>
    </row>
    <row r="71" spans="1:7" s="1" customFormat="1" x14ac:dyDescent="0.2">
      <c r="A71" s="9">
        <v>810094</v>
      </c>
      <c r="B71" s="10" t="s">
        <v>260</v>
      </c>
      <c r="C71" s="22">
        <v>19844</v>
      </c>
      <c r="D71" s="22">
        <v>422</v>
      </c>
      <c r="E71" s="22">
        <v>610</v>
      </c>
      <c r="F71" s="22">
        <v>20876</v>
      </c>
      <c r="G71" s="89"/>
    </row>
    <row r="72" spans="1:7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  <c r="G72" s="89"/>
    </row>
    <row r="73" spans="1:7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  <c r="G73" s="89"/>
    </row>
    <row r="74" spans="1:7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  <c r="G74" s="89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89"/>
    </row>
    <row r="76" spans="1:7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  <c r="G76" s="89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  <c r="G78" s="89"/>
    </row>
    <row r="79" spans="1:7" s="1" customFormat="1" ht="12.75" customHeight="1" x14ac:dyDescent="0.2">
      <c r="A79" s="171" t="s">
        <v>31</v>
      </c>
      <c r="B79" s="171"/>
      <c r="C79" s="21">
        <v>50328</v>
      </c>
      <c r="D79" s="21">
        <v>645</v>
      </c>
      <c r="E79" s="21">
        <v>2101</v>
      </c>
      <c r="F79" s="21">
        <v>53074</v>
      </c>
      <c r="G79" s="89"/>
    </row>
    <row r="80" spans="1:7" s="1" customFormat="1" x14ac:dyDescent="0.2">
      <c r="A80" s="9">
        <v>810004</v>
      </c>
      <c r="B80" s="10" t="s">
        <v>265</v>
      </c>
      <c r="C80" s="22">
        <v>3520</v>
      </c>
      <c r="D80" s="22">
        <v>6</v>
      </c>
      <c r="E80" s="22">
        <v>31</v>
      </c>
      <c r="F80" s="22">
        <v>3557</v>
      </c>
      <c r="G80" s="89"/>
    </row>
    <row r="81" spans="1:7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  <c r="G81" s="89"/>
    </row>
    <row r="82" spans="1:7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  <c r="G82" s="89"/>
    </row>
    <row r="83" spans="1:7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  <c r="G83" s="89"/>
    </row>
    <row r="84" spans="1:7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  <c r="G84" s="89"/>
    </row>
    <row r="85" spans="1:7" s="1" customFormat="1" x14ac:dyDescent="0.2">
      <c r="A85" s="9">
        <v>810101</v>
      </c>
      <c r="B85" s="10" t="s">
        <v>270</v>
      </c>
      <c r="C85" s="22">
        <v>3431</v>
      </c>
      <c r="D85" s="22">
        <v>3</v>
      </c>
      <c r="E85" s="22">
        <v>363</v>
      </c>
      <c r="F85" s="22">
        <v>3797</v>
      </c>
      <c r="G85" s="89"/>
    </row>
    <row r="86" spans="1:7" s="1" customFormat="1" x14ac:dyDescent="0.2">
      <c r="A86" s="9">
        <v>810103</v>
      </c>
      <c r="B86" s="10" t="s">
        <v>271</v>
      </c>
      <c r="C86" s="22">
        <v>987</v>
      </c>
      <c r="D86" s="22">
        <v>2</v>
      </c>
      <c r="E86" s="22">
        <v>40</v>
      </c>
      <c r="F86" s="22">
        <v>1029</v>
      </c>
      <c r="G86" s="89"/>
    </row>
    <row r="87" spans="1:7" s="1" customFormat="1" x14ac:dyDescent="0.2">
      <c r="A87" s="9">
        <v>810104</v>
      </c>
      <c r="B87" s="10" t="s">
        <v>272</v>
      </c>
      <c r="C87" s="22">
        <v>11151</v>
      </c>
      <c r="D87" s="22">
        <v>10</v>
      </c>
      <c r="E87" s="22">
        <v>192</v>
      </c>
      <c r="F87" s="22">
        <v>11353</v>
      </c>
      <c r="G87" s="89"/>
    </row>
    <row r="88" spans="1:7" s="1" customFormat="1" x14ac:dyDescent="0.2">
      <c r="A88" s="9">
        <v>810105</v>
      </c>
      <c r="B88" s="10" t="s">
        <v>273</v>
      </c>
      <c r="C88" s="22">
        <v>11865</v>
      </c>
      <c r="D88" s="22">
        <v>22</v>
      </c>
      <c r="E88" s="22">
        <v>97</v>
      </c>
      <c r="F88" s="22">
        <v>11984</v>
      </c>
      <c r="G88" s="89"/>
    </row>
    <row r="89" spans="1:7" s="1" customFormat="1" x14ac:dyDescent="0.2">
      <c r="A89" s="9">
        <v>810106</v>
      </c>
      <c r="B89" s="10" t="s">
        <v>274</v>
      </c>
      <c r="C89" s="22">
        <v>9749</v>
      </c>
      <c r="D89" s="22">
        <v>21</v>
      </c>
      <c r="E89" s="22">
        <v>347</v>
      </c>
      <c r="F89" s="22">
        <v>10117</v>
      </c>
      <c r="G89" s="89"/>
    </row>
    <row r="90" spans="1:7" s="1" customFormat="1" x14ac:dyDescent="0.2">
      <c r="A90" s="9">
        <v>810144</v>
      </c>
      <c r="B90" s="10" t="s">
        <v>275</v>
      </c>
      <c r="C90" s="22">
        <v>9625</v>
      </c>
      <c r="D90" s="22">
        <v>581</v>
      </c>
      <c r="E90" s="22">
        <v>1031</v>
      </c>
      <c r="F90" s="22">
        <v>11237</v>
      </c>
      <c r="G90" s="89"/>
    </row>
    <row r="91" spans="1:7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  <c r="G91" s="89"/>
    </row>
    <row r="92" spans="1:7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  <c r="G92" s="89"/>
    </row>
    <row r="93" spans="1:7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  <c r="G93" s="89"/>
    </row>
    <row r="94" spans="1:7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  <c r="G94" s="89"/>
    </row>
    <row r="95" spans="1:7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  <c r="G95" s="89"/>
    </row>
    <row r="96" spans="1:7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89"/>
    </row>
    <row r="98" spans="1:7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89"/>
    </row>
    <row r="99" spans="1:7" s="1" customFormat="1" ht="12.75" customHeight="1" x14ac:dyDescent="0.2">
      <c r="A99" s="171" t="s">
        <v>36</v>
      </c>
      <c r="B99" s="171"/>
      <c r="C99" s="21">
        <v>8209</v>
      </c>
      <c r="D99" s="21">
        <v>4871</v>
      </c>
      <c r="E99" s="21">
        <v>2119</v>
      </c>
      <c r="F99" s="21">
        <v>15199</v>
      </c>
      <c r="G99" s="89"/>
    </row>
    <row r="100" spans="1:7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  <c r="G100" s="89"/>
    </row>
    <row r="101" spans="1:7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  <c r="G101" s="89"/>
    </row>
    <row r="102" spans="1:7" s="8" customFormat="1" ht="12.75" customHeight="1" x14ac:dyDescent="0.2">
      <c r="A102" s="9">
        <v>810107</v>
      </c>
      <c r="B102" s="10" t="s">
        <v>280</v>
      </c>
      <c r="C102" s="22">
        <v>8209</v>
      </c>
      <c r="D102" s="22">
        <v>4871</v>
      </c>
      <c r="E102" s="22">
        <v>2119</v>
      </c>
      <c r="F102" s="22">
        <v>15199</v>
      </c>
      <c r="G102" s="89"/>
    </row>
    <row r="103" spans="1:7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  <c r="G103" s="89"/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  <c r="G105" s="89"/>
    </row>
    <row r="106" spans="1:7" s="1" customFormat="1" ht="12.75" customHeight="1" x14ac:dyDescent="0.2">
      <c r="A106" s="171" t="s">
        <v>39</v>
      </c>
      <c r="B106" s="171"/>
      <c r="C106" s="21">
        <v>90</v>
      </c>
      <c r="D106" s="21">
        <v>3</v>
      </c>
      <c r="E106" s="21">
        <v>3199</v>
      </c>
      <c r="F106" s="21">
        <v>3292</v>
      </c>
      <c r="G106" s="89"/>
    </row>
    <row r="107" spans="1:7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  <c r="G107" s="89"/>
    </row>
    <row r="108" spans="1:7" s="1" customFormat="1" x14ac:dyDescent="0.2">
      <c r="A108" s="9">
        <v>810111</v>
      </c>
      <c r="B108" s="10" t="s">
        <v>284</v>
      </c>
      <c r="C108" s="22">
        <v>90</v>
      </c>
      <c r="D108" s="22">
        <v>3</v>
      </c>
      <c r="E108" s="22">
        <v>3199</v>
      </c>
      <c r="F108" s="22">
        <v>3292</v>
      </c>
      <c r="G108" s="89"/>
    </row>
    <row r="109" spans="1:7" s="1" customFormat="1" ht="12.75" customHeight="1" x14ac:dyDescent="0.2">
      <c r="A109" s="171" t="s">
        <v>40</v>
      </c>
      <c r="B109" s="171"/>
      <c r="C109" s="21">
        <v>10032</v>
      </c>
      <c r="D109" s="21">
        <v>139</v>
      </c>
      <c r="E109" s="21">
        <v>64</v>
      </c>
      <c r="F109" s="21">
        <v>10235</v>
      </c>
      <c r="G109" s="89"/>
    </row>
    <row r="110" spans="1:7" s="8" customFormat="1" ht="12.75" customHeight="1" x14ac:dyDescent="0.2">
      <c r="A110" s="9">
        <v>810005</v>
      </c>
      <c r="B110" s="10" t="s">
        <v>285</v>
      </c>
      <c r="C110" s="22">
        <v>10032</v>
      </c>
      <c r="D110" s="22">
        <v>139</v>
      </c>
      <c r="E110" s="22">
        <v>64</v>
      </c>
      <c r="F110" s="22">
        <v>10235</v>
      </c>
      <c r="G110" s="89"/>
    </row>
    <row r="111" spans="1:7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  <c r="G111" s="89"/>
    </row>
    <row r="112" spans="1:7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  <c r="G113" s="89"/>
    </row>
    <row r="114" spans="1:7" s="1" customFormat="1" ht="12.75" customHeight="1" x14ac:dyDescent="0.2">
      <c r="A114" s="171" t="s">
        <v>43</v>
      </c>
      <c r="B114" s="171"/>
      <c r="C114" s="21">
        <v>7287</v>
      </c>
      <c r="D114" s="21">
        <v>8</v>
      </c>
      <c r="E114" s="21">
        <v>16</v>
      </c>
      <c r="F114" s="21">
        <v>7311</v>
      </c>
      <c r="G114" s="89"/>
    </row>
    <row r="115" spans="1:7" s="1" customFormat="1" x14ac:dyDescent="0.2">
      <c r="A115" s="9">
        <v>810113</v>
      </c>
      <c r="B115" s="10" t="s">
        <v>287</v>
      </c>
      <c r="C115" s="22">
        <v>7287</v>
      </c>
      <c r="D115" s="22">
        <v>8</v>
      </c>
      <c r="E115" s="22">
        <v>16</v>
      </c>
      <c r="F115" s="22">
        <v>7311</v>
      </c>
      <c r="G115" s="89"/>
    </row>
    <row r="116" spans="1:7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  <c r="G116" s="89"/>
    </row>
    <row r="117" spans="1:7" s="1" customFormat="1" ht="12.75" customHeight="1" x14ac:dyDescent="0.2">
      <c r="A117" s="171" t="s">
        <v>44</v>
      </c>
      <c r="B117" s="171"/>
      <c r="C117" s="21">
        <v>63738</v>
      </c>
      <c r="D117" s="21">
        <v>3804</v>
      </c>
      <c r="E117" s="21">
        <v>4657</v>
      </c>
      <c r="F117" s="21">
        <v>72199</v>
      </c>
      <c r="G117" s="89"/>
    </row>
    <row r="118" spans="1:7" s="1" customFormat="1" x14ac:dyDescent="0.2">
      <c r="A118" s="9">
        <v>810077</v>
      </c>
      <c r="B118" s="10" t="s">
        <v>289</v>
      </c>
      <c r="C118" s="22">
        <v>24353</v>
      </c>
      <c r="D118" s="22">
        <v>1284</v>
      </c>
      <c r="E118" s="22">
        <v>1962</v>
      </c>
      <c r="F118" s="22">
        <v>27599</v>
      </c>
      <c r="G118" s="89"/>
    </row>
    <row r="119" spans="1:7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  <c r="G119" s="89"/>
    </row>
    <row r="120" spans="1:7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  <c r="G120" s="89"/>
    </row>
    <row r="121" spans="1:7" s="1" customFormat="1" x14ac:dyDescent="0.2">
      <c r="A121" s="9">
        <v>810119</v>
      </c>
      <c r="B121" s="10" t="s">
        <v>292</v>
      </c>
      <c r="C121" s="22">
        <v>11478</v>
      </c>
      <c r="D121" s="22">
        <v>757</v>
      </c>
      <c r="E121" s="22">
        <v>609</v>
      </c>
      <c r="F121" s="22">
        <v>12844</v>
      </c>
      <c r="G121" s="89"/>
    </row>
    <row r="122" spans="1:7" s="1" customFormat="1" x14ac:dyDescent="0.2">
      <c r="A122" s="9">
        <v>810120</v>
      </c>
      <c r="B122" s="10" t="s">
        <v>293</v>
      </c>
      <c r="C122" s="22">
        <v>12875</v>
      </c>
      <c r="D122" s="22">
        <v>720</v>
      </c>
      <c r="E122" s="22">
        <v>775</v>
      </c>
      <c r="F122" s="22">
        <v>14370</v>
      </c>
      <c r="G122" s="89"/>
    </row>
    <row r="123" spans="1:7" s="1" customFormat="1" x14ac:dyDescent="0.2">
      <c r="A123" s="9">
        <v>810121</v>
      </c>
      <c r="B123" s="10" t="s">
        <v>294</v>
      </c>
      <c r="C123" s="22">
        <v>733</v>
      </c>
      <c r="D123" s="22">
        <v>60</v>
      </c>
      <c r="E123" s="22">
        <v>56</v>
      </c>
      <c r="F123" s="22">
        <v>849</v>
      </c>
      <c r="G123" s="89"/>
    </row>
    <row r="124" spans="1:7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  <c r="G124" s="89"/>
    </row>
    <row r="125" spans="1:7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  <c r="G125" s="89"/>
    </row>
    <row r="126" spans="1:7" s="1" customFormat="1" x14ac:dyDescent="0.2">
      <c r="A126" s="9">
        <v>810124</v>
      </c>
      <c r="B126" s="10" t="s">
        <v>297</v>
      </c>
      <c r="C126" s="22">
        <v>8150</v>
      </c>
      <c r="D126" s="22">
        <v>613</v>
      </c>
      <c r="E126" s="22">
        <v>737</v>
      </c>
      <c r="F126" s="22">
        <v>9500</v>
      </c>
      <c r="G126" s="89"/>
    </row>
    <row r="127" spans="1:7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22">
        <v>1520</v>
      </c>
      <c r="D128" s="22">
        <v>97</v>
      </c>
      <c r="E128" s="22">
        <v>183</v>
      </c>
      <c r="F128" s="22">
        <v>1800</v>
      </c>
      <c r="G128" s="89"/>
    </row>
    <row r="129" spans="1:7" s="1" customFormat="1" x14ac:dyDescent="0.2">
      <c r="A129" s="9">
        <v>810148</v>
      </c>
      <c r="B129" s="10" t="s">
        <v>300</v>
      </c>
      <c r="C129" s="22">
        <v>2354</v>
      </c>
      <c r="D129" s="22">
        <v>180</v>
      </c>
      <c r="E129" s="22">
        <v>174</v>
      </c>
      <c r="F129" s="22">
        <v>2708</v>
      </c>
      <c r="G129" s="89"/>
    </row>
    <row r="130" spans="1:7" s="1" customFormat="1" x14ac:dyDescent="0.2">
      <c r="A130" s="9">
        <v>810149</v>
      </c>
      <c r="B130" s="10" t="s">
        <v>301</v>
      </c>
      <c r="C130" s="22">
        <v>2275</v>
      </c>
      <c r="D130" s="22">
        <v>93</v>
      </c>
      <c r="E130" s="22">
        <v>161</v>
      </c>
      <c r="F130" s="22">
        <v>2529</v>
      </c>
      <c r="G130" s="89"/>
    </row>
    <row r="131" spans="1:7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  <c r="G131" s="89"/>
    </row>
    <row r="132" spans="1:7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  <c r="G132" s="89"/>
    </row>
    <row r="133" spans="1:7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  <c r="G133" s="89"/>
    </row>
    <row r="134" spans="1:7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  <c r="G134" s="89"/>
    </row>
    <row r="135" spans="1:7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  <c r="G135" s="89"/>
    </row>
    <row r="136" spans="1:7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  <c r="G136" s="89"/>
    </row>
    <row r="137" spans="1:7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  <c r="G137" s="89"/>
    </row>
    <row r="138" spans="1:7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  <c r="G138" s="89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  <c r="G140" s="89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89"/>
    </row>
    <row r="142" spans="1:7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  <c r="G142" s="89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  <c r="G145" s="89"/>
    </row>
    <row r="146" spans="1:7" s="1" customFormat="1" x14ac:dyDescent="0.2">
      <c r="A146" s="171" t="s">
        <v>52</v>
      </c>
      <c r="B146" s="171"/>
      <c r="C146" s="21">
        <v>1616</v>
      </c>
      <c r="D146" s="21">
        <v>18</v>
      </c>
      <c r="E146" s="21">
        <v>5984</v>
      </c>
      <c r="F146" s="21">
        <v>7618</v>
      </c>
      <c r="G146" s="89"/>
    </row>
    <row r="147" spans="1:7" s="1" customFormat="1" x14ac:dyDescent="0.2">
      <c r="A147" s="9">
        <v>810006</v>
      </c>
      <c r="B147" s="10" t="s">
        <v>306</v>
      </c>
      <c r="C147" s="22">
        <v>1616</v>
      </c>
      <c r="D147" s="22">
        <v>18</v>
      </c>
      <c r="E147" s="22">
        <v>5984</v>
      </c>
      <c r="F147" s="22">
        <v>7618</v>
      </c>
      <c r="G147" s="89"/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  <c r="G148" s="89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  <c r="G150" s="89"/>
    </row>
    <row r="151" spans="1:7" s="1" customFormat="1" ht="12.75" customHeigh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  <c r="G151" s="89"/>
    </row>
    <row r="152" spans="1:7" s="8" customFormat="1" ht="12.75" customHeigh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  <c r="G152" s="89"/>
    </row>
    <row r="153" spans="1:7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89"/>
    </row>
    <row r="154" spans="1:7" ht="12.75" customHeight="1" x14ac:dyDescent="0.2">
      <c r="A154" s="171" t="s">
        <v>56</v>
      </c>
      <c r="B154" s="171"/>
      <c r="C154" s="21">
        <v>855</v>
      </c>
      <c r="D154" s="21">
        <v>6038</v>
      </c>
      <c r="E154" s="21">
        <v>18</v>
      </c>
      <c r="F154" s="21">
        <v>6911</v>
      </c>
      <c r="G154" s="89"/>
    </row>
    <row r="155" spans="1:7" ht="12.75" customHeight="1" x14ac:dyDescent="0.2">
      <c r="A155" s="9">
        <v>810131</v>
      </c>
      <c r="B155" s="10" t="s">
        <v>310</v>
      </c>
      <c r="C155" s="22">
        <v>855</v>
      </c>
      <c r="D155" s="22">
        <v>6038</v>
      </c>
      <c r="E155" s="22">
        <v>18</v>
      </c>
      <c r="F155" s="22">
        <v>6911</v>
      </c>
      <c r="G155" s="89"/>
    </row>
    <row r="156" spans="1:7" ht="12.75" customHeight="1" x14ac:dyDescent="0.2">
      <c r="A156" s="49"/>
      <c r="B156" s="49" t="s">
        <v>57</v>
      </c>
      <c r="C156" s="24">
        <v>219290</v>
      </c>
      <c r="D156" s="24">
        <v>38511</v>
      </c>
      <c r="E156" s="24">
        <v>37376</v>
      </c>
      <c r="F156" s="24">
        <v>295177</v>
      </c>
      <c r="G156" s="89"/>
    </row>
    <row r="157" spans="1:7" ht="12.75" customHeight="1" x14ac:dyDescent="0.2">
      <c r="C157" s="23"/>
      <c r="D157" s="23"/>
      <c r="E157" s="23"/>
      <c r="F157" s="23"/>
    </row>
    <row r="158" spans="1:7" ht="12.75" hidden="1" customHeight="1" x14ac:dyDescent="0.2"/>
    <row r="159" spans="1:7" ht="12.75" hidden="1" customHeight="1" x14ac:dyDescent="0.2"/>
    <row r="160" spans="1:7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2"/>
      <c r="B167" s="53" t="s">
        <v>135</v>
      </c>
      <c r="C167" s="90"/>
      <c r="D167" s="90"/>
      <c r="E167" s="90"/>
      <c r="F167" s="90"/>
    </row>
    <row r="168" spans="1:6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6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6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6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6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6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6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6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6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7:B57"/>
    <mergeCell ref="A33:B33"/>
    <mergeCell ref="A38:B38"/>
    <mergeCell ref="A40:B40"/>
    <mergeCell ref="A52:B52"/>
    <mergeCell ref="A154:B154"/>
    <mergeCell ref="A64:B64"/>
    <mergeCell ref="A70:B70"/>
    <mergeCell ref="A79:B79"/>
    <mergeCell ref="A99:B99"/>
    <mergeCell ref="A106:B106"/>
    <mergeCell ref="A109:B109"/>
    <mergeCell ref="A114:B114"/>
    <mergeCell ref="A117:B117"/>
    <mergeCell ref="A146:B146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56">
    <cfRule type="cellIs" dxfId="48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90"/>
  <sheetViews>
    <sheetView view="pageBreakPreview" zoomScale="70" zoomScaleNormal="65" zoomScaleSheetLayoutView="70" workbookViewId="0">
      <pane xSplit="2" ySplit="11" topLeftCell="C147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72" t="s">
        <v>189</v>
      </c>
      <c r="B1" s="172"/>
      <c r="C1" s="172"/>
      <c r="D1" s="172"/>
      <c r="E1" s="172"/>
      <c r="F1" s="172"/>
    </row>
    <row r="2" spans="1:6" x14ac:dyDescent="0.2">
      <c r="A2" s="172" t="s">
        <v>0</v>
      </c>
      <c r="B2" s="172"/>
      <c r="C2" s="172"/>
      <c r="D2" s="172"/>
      <c r="E2" s="172"/>
      <c r="F2" s="172"/>
    </row>
    <row r="3" spans="1:6" x14ac:dyDescent="0.2">
      <c r="A3" s="172" t="s">
        <v>1</v>
      </c>
      <c r="B3" s="172"/>
      <c r="C3" s="172"/>
      <c r="D3" s="172"/>
      <c r="E3" s="172"/>
      <c r="F3" s="172"/>
    </row>
    <row r="4" spans="1:6" x14ac:dyDescent="0.2">
      <c r="A4" s="172" t="s">
        <v>311</v>
      </c>
      <c r="B4" s="172"/>
      <c r="C4" s="172"/>
      <c r="D4" s="172"/>
      <c r="E4" s="172"/>
      <c r="F4" s="17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6" x14ac:dyDescent="0.2">
      <c r="B7" s="175"/>
      <c r="C7" s="175"/>
      <c r="D7" s="4"/>
      <c r="E7" s="4"/>
      <c r="F7" s="4"/>
    </row>
    <row r="8" spans="1:6" s="6" customFormat="1" ht="15.75" x14ac:dyDescent="0.25">
      <c r="A8" s="179" t="s">
        <v>60</v>
      </c>
      <c r="B8" s="179"/>
      <c r="C8" s="179"/>
      <c r="D8" s="179"/>
      <c r="E8" s="179"/>
      <c r="F8" s="179"/>
    </row>
    <row r="9" spans="1:6" s="1" customFormat="1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</row>
    <row r="10" spans="1:6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6" s="1" customFormat="1" ht="30.2" customHeight="1" x14ac:dyDescent="0.2">
      <c r="A11" s="178"/>
      <c r="B11" s="178"/>
      <c r="C11" s="176"/>
      <c r="D11" s="177"/>
      <c r="E11" s="180"/>
      <c r="F11" s="173"/>
    </row>
    <row r="12" spans="1:6" s="8" customFormat="1" ht="12.75" customHeight="1" x14ac:dyDescent="0.2">
      <c r="A12" s="171" t="s">
        <v>6</v>
      </c>
      <c r="B12" s="171"/>
      <c r="C12" s="7">
        <v>606938.04</v>
      </c>
      <c r="D12" s="7">
        <v>44198675.659999996</v>
      </c>
      <c r="E12" s="7">
        <v>126765.53</v>
      </c>
      <c r="F12" s="7">
        <v>44932379.229999997</v>
      </c>
    </row>
    <row r="13" spans="1:6" s="1" customFormat="1" x14ac:dyDescent="0.2">
      <c r="A13" s="9">
        <v>810001</v>
      </c>
      <c r="B13" s="10" t="s">
        <v>226</v>
      </c>
      <c r="C13" s="11">
        <v>606938.04</v>
      </c>
      <c r="D13" s="11">
        <v>44198675.659999996</v>
      </c>
      <c r="E13" s="11">
        <v>126765.53</v>
      </c>
      <c r="F13" s="11">
        <v>44932379.229999997</v>
      </c>
    </row>
    <row r="14" spans="1:6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71" t="s">
        <v>7</v>
      </c>
      <c r="B15" s="171"/>
      <c r="C15" s="7">
        <v>1052100.5</v>
      </c>
      <c r="D15" s="7">
        <v>78481140.319999993</v>
      </c>
      <c r="E15" s="7">
        <v>158336.54999999999</v>
      </c>
      <c r="F15" s="7">
        <v>79691577.36999999</v>
      </c>
    </row>
    <row r="16" spans="1:6" s="1" customFormat="1" x14ac:dyDescent="0.2">
      <c r="A16" s="9">
        <v>810008</v>
      </c>
      <c r="B16" s="10" t="s">
        <v>228</v>
      </c>
      <c r="C16" s="11">
        <v>420905.24</v>
      </c>
      <c r="D16" s="11">
        <v>43723024.969999999</v>
      </c>
      <c r="E16" s="11">
        <v>89856.27</v>
      </c>
      <c r="F16" s="11">
        <v>44233786.480000004</v>
      </c>
    </row>
    <row r="17" spans="1:6" s="1" customFormat="1" x14ac:dyDescent="0.2">
      <c r="A17" s="9">
        <v>810009</v>
      </c>
      <c r="B17" s="10" t="s">
        <v>229</v>
      </c>
      <c r="C17" s="11">
        <v>631195.26</v>
      </c>
      <c r="D17" s="11">
        <v>34758115.350000001</v>
      </c>
      <c r="E17" s="11">
        <v>68480.28</v>
      </c>
      <c r="F17" s="11">
        <v>35457790.890000001</v>
      </c>
    </row>
    <row r="18" spans="1:6" s="8" customFormat="1" ht="12.75" customHeight="1" x14ac:dyDescent="0.2">
      <c r="A18" s="171" t="s">
        <v>8</v>
      </c>
      <c r="B18" s="171"/>
      <c r="C18" s="7">
        <v>32633026.610000003</v>
      </c>
      <c r="D18" s="7">
        <v>1064064.7100000002</v>
      </c>
      <c r="E18" s="7">
        <v>46849116.670000002</v>
      </c>
      <c r="F18" s="7">
        <v>80546207.99000001</v>
      </c>
    </row>
    <row r="19" spans="1:6" s="1" customFormat="1" x14ac:dyDescent="0.2">
      <c r="A19" s="9">
        <v>810017</v>
      </c>
      <c r="B19" s="10" t="s">
        <v>230</v>
      </c>
      <c r="C19" s="11">
        <v>30613696.010000002</v>
      </c>
      <c r="D19" s="11">
        <v>1002710.6200000001</v>
      </c>
      <c r="E19" s="11">
        <v>25148040.870000001</v>
      </c>
      <c r="F19" s="11">
        <v>56764447.5</v>
      </c>
    </row>
    <row r="20" spans="1:6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232</v>
      </c>
      <c r="C21" s="11">
        <v>2019330.6</v>
      </c>
      <c r="D21" s="11">
        <v>61354.09</v>
      </c>
      <c r="E21" s="11">
        <v>21701075.800000001</v>
      </c>
      <c r="F21" s="11">
        <v>23781760.490000002</v>
      </c>
    </row>
    <row r="22" spans="1:6" s="8" customFormat="1" ht="12.75" customHeight="1" x14ac:dyDescent="0.2">
      <c r="A22" s="171" t="s">
        <v>9</v>
      </c>
      <c r="B22" s="171"/>
      <c r="C22" s="7">
        <v>32284725.099999998</v>
      </c>
      <c r="D22" s="7">
        <v>116153.23</v>
      </c>
      <c r="E22" s="7">
        <v>130741.76000000001</v>
      </c>
      <c r="F22" s="7">
        <v>32531620.09</v>
      </c>
    </row>
    <row r="23" spans="1:6" s="1" customFormat="1" x14ac:dyDescent="0.2">
      <c r="A23" s="9">
        <v>810032</v>
      </c>
      <c r="B23" s="10" t="s">
        <v>233</v>
      </c>
      <c r="C23" s="11">
        <v>32284725.099999998</v>
      </c>
      <c r="D23" s="11">
        <v>116153.23</v>
      </c>
      <c r="E23" s="11">
        <v>130741.76000000001</v>
      </c>
      <c r="F23" s="11">
        <v>32531620.09</v>
      </c>
    </row>
    <row r="24" spans="1:6" s="8" customFormat="1" ht="12.75" customHeight="1" x14ac:dyDescent="0.2">
      <c r="A24" s="171" t="s">
        <v>10</v>
      </c>
      <c r="B24" s="171"/>
      <c r="C24" s="7">
        <v>42168531.549999997</v>
      </c>
      <c r="D24" s="7">
        <v>80851.11</v>
      </c>
      <c r="E24" s="7">
        <v>643583.77</v>
      </c>
      <c r="F24" s="7">
        <v>42892966.43</v>
      </c>
    </row>
    <row r="25" spans="1:6" s="1" customFormat="1" x14ac:dyDescent="0.2">
      <c r="A25" s="9">
        <v>810039</v>
      </c>
      <c r="B25" s="10" t="s">
        <v>234</v>
      </c>
      <c r="C25" s="11">
        <v>35525097.32</v>
      </c>
      <c r="D25" s="11">
        <v>78681.02</v>
      </c>
      <c r="E25" s="11">
        <v>606153.32999999996</v>
      </c>
      <c r="F25" s="11">
        <v>36209931.670000002</v>
      </c>
    </row>
    <row r="26" spans="1:6" s="1" customFormat="1" x14ac:dyDescent="0.2">
      <c r="A26" s="9">
        <v>810040</v>
      </c>
      <c r="B26" s="10" t="s">
        <v>235</v>
      </c>
      <c r="C26" s="11">
        <v>6643434.2299999995</v>
      </c>
      <c r="D26" s="11">
        <v>2170.09</v>
      </c>
      <c r="E26" s="11">
        <v>37430.44</v>
      </c>
      <c r="F26" s="11">
        <v>6683034.7599999998</v>
      </c>
    </row>
    <row r="27" spans="1:6" s="8" customFormat="1" ht="12.75" customHeight="1" x14ac:dyDescent="0.2">
      <c r="A27" s="171" t="s">
        <v>11</v>
      </c>
      <c r="B27" s="171"/>
      <c r="C27" s="7">
        <v>2388625.17</v>
      </c>
      <c r="D27" s="7">
        <v>16101875.66</v>
      </c>
      <c r="E27" s="7">
        <v>1108307.8999999999</v>
      </c>
      <c r="F27" s="7">
        <v>19598808.729999997</v>
      </c>
    </row>
    <row r="28" spans="1:6" s="1" customFormat="1" x14ac:dyDescent="0.2">
      <c r="A28" s="9">
        <v>810058</v>
      </c>
      <c r="B28" s="10" t="s">
        <v>236</v>
      </c>
      <c r="C28" s="11">
        <v>2388625.17</v>
      </c>
      <c r="D28" s="11">
        <v>16101875.66</v>
      </c>
      <c r="E28" s="11">
        <v>1108307.8999999999</v>
      </c>
      <c r="F28" s="11">
        <v>19598808.729999997</v>
      </c>
    </row>
    <row r="29" spans="1:6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71" t="s">
        <v>12</v>
      </c>
      <c r="B30" s="171"/>
      <c r="C30" s="7">
        <v>73418671.189999998</v>
      </c>
      <c r="D30" s="7">
        <v>22275920.43</v>
      </c>
      <c r="E30" s="7">
        <v>32761.939999999977</v>
      </c>
      <c r="F30" s="7">
        <v>95727353.560000002</v>
      </c>
    </row>
    <row r="31" spans="1:6" s="1" customFormat="1" x14ac:dyDescent="0.2">
      <c r="A31" s="9">
        <v>810059</v>
      </c>
      <c r="B31" s="10" t="s">
        <v>238</v>
      </c>
      <c r="C31" s="11">
        <v>58808694.620000005</v>
      </c>
      <c r="D31" s="11">
        <v>14701041.74</v>
      </c>
      <c r="E31" s="11">
        <v>7795.8499999999767</v>
      </c>
      <c r="F31" s="11">
        <v>73517532.209999993</v>
      </c>
    </row>
    <row r="32" spans="1:6" s="1" customFormat="1" x14ac:dyDescent="0.2">
      <c r="A32" s="9">
        <v>810062</v>
      </c>
      <c r="B32" s="10" t="s">
        <v>239</v>
      </c>
      <c r="C32" s="11">
        <v>14609976.57</v>
      </c>
      <c r="D32" s="11">
        <v>7574878.6900000004</v>
      </c>
      <c r="E32" s="11">
        <v>24966.09</v>
      </c>
      <c r="F32" s="11">
        <v>22209821.350000001</v>
      </c>
    </row>
    <row r="33" spans="1:7" s="1" customFormat="1" ht="12.75" customHeight="1" x14ac:dyDescent="0.2">
      <c r="A33" s="171" t="s">
        <v>14</v>
      </c>
      <c r="B33" s="171"/>
      <c r="C33" s="7">
        <v>54902186.659999996</v>
      </c>
      <c r="D33" s="7">
        <v>646225.28</v>
      </c>
      <c r="E33" s="7">
        <v>1653526.47</v>
      </c>
      <c r="F33" s="7">
        <v>57201938.409999996</v>
      </c>
    </row>
    <row r="34" spans="1:7" s="8" customFormat="1" ht="12.75" customHeight="1" x14ac:dyDescent="0.2">
      <c r="A34" s="9">
        <v>810064</v>
      </c>
      <c r="B34" s="10" t="s">
        <v>240</v>
      </c>
      <c r="C34" s="11">
        <v>11597956.859999999</v>
      </c>
      <c r="D34" s="11">
        <v>485044.01</v>
      </c>
      <c r="E34" s="11">
        <v>376698.86</v>
      </c>
      <c r="F34" s="11">
        <v>12459699.729999999</v>
      </c>
      <c r="G34" s="1"/>
    </row>
    <row r="35" spans="1:7" s="1" customFormat="1" x14ac:dyDescent="0.2">
      <c r="A35" s="9">
        <v>810073</v>
      </c>
      <c r="B35" s="10" t="s">
        <v>241</v>
      </c>
      <c r="C35" s="11">
        <v>4641835.67</v>
      </c>
      <c r="D35" s="11">
        <v>18000</v>
      </c>
      <c r="E35" s="11">
        <v>24750</v>
      </c>
      <c r="F35" s="11">
        <v>4684585.67</v>
      </c>
    </row>
    <row r="36" spans="1:7" s="1" customFormat="1" x14ac:dyDescent="0.2">
      <c r="A36" s="9">
        <v>810074</v>
      </c>
      <c r="B36" s="10" t="s">
        <v>242</v>
      </c>
      <c r="C36" s="11">
        <v>11263985.149999999</v>
      </c>
      <c r="D36" s="11">
        <v>64629.39</v>
      </c>
      <c r="E36" s="11">
        <v>1240884.27</v>
      </c>
      <c r="F36" s="11">
        <v>12569498.809999999</v>
      </c>
    </row>
    <row r="37" spans="1:7" s="1" customFormat="1" x14ac:dyDescent="0.2">
      <c r="A37" s="9">
        <v>810076</v>
      </c>
      <c r="B37" s="10" t="s">
        <v>243</v>
      </c>
      <c r="C37" s="11">
        <v>27398408.98</v>
      </c>
      <c r="D37" s="11">
        <v>78551.88</v>
      </c>
      <c r="E37" s="11">
        <v>11193.34</v>
      </c>
      <c r="F37" s="11">
        <v>27488154.199999999</v>
      </c>
    </row>
    <row r="38" spans="1:7" s="1" customFormat="1" ht="12.75" customHeight="1" x14ac:dyDescent="0.2">
      <c r="A38" s="171" t="s">
        <v>15</v>
      </c>
      <c r="B38" s="171"/>
      <c r="C38" s="7">
        <v>11432208.41</v>
      </c>
      <c r="D38" s="7">
        <v>418437.15</v>
      </c>
      <c r="E38" s="7">
        <v>245223.63</v>
      </c>
      <c r="F38" s="7">
        <v>12095869.190000001</v>
      </c>
    </row>
    <row r="39" spans="1:7" s="8" customFormat="1" ht="12.75" customHeight="1" x14ac:dyDescent="0.2">
      <c r="A39" s="9">
        <v>810157</v>
      </c>
      <c r="B39" s="10" t="s">
        <v>244</v>
      </c>
      <c r="C39" s="11">
        <v>11432208.41</v>
      </c>
      <c r="D39" s="11">
        <v>418437.15</v>
      </c>
      <c r="E39" s="11">
        <v>245223.63</v>
      </c>
      <c r="F39" s="11">
        <v>12095869.190000001</v>
      </c>
      <c r="G39" s="1"/>
    </row>
    <row r="40" spans="1:7" s="1" customFormat="1" ht="12.75" customHeight="1" x14ac:dyDescent="0.2">
      <c r="A40" s="171" t="s">
        <v>16</v>
      </c>
      <c r="B40" s="171"/>
      <c r="C40" s="7">
        <v>170136809.45000002</v>
      </c>
      <c r="D40" s="7">
        <v>41797368.719999999</v>
      </c>
      <c r="E40" s="7">
        <v>23160054.959999997</v>
      </c>
      <c r="F40" s="7">
        <v>235094233.13000003</v>
      </c>
    </row>
    <row r="41" spans="1:7" s="8" customFormat="1" ht="12.75" customHeight="1" x14ac:dyDescent="0.2">
      <c r="A41" s="9">
        <v>810126</v>
      </c>
      <c r="B41" s="10" t="s">
        <v>245</v>
      </c>
      <c r="C41" s="11">
        <v>162784752.98000002</v>
      </c>
      <c r="D41" s="11">
        <v>41276181.409999996</v>
      </c>
      <c r="E41" s="11">
        <v>23114732.439999998</v>
      </c>
      <c r="F41" s="11">
        <v>227175666.83000001</v>
      </c>
      <c r="G41" s="1"/>
    </row>
    <row r="42" spans="1:7" s="1" customFormat="1" x14ac:dyDescent="0.2">
      <c r="A42" s="9">
        <v>810127</v>
      </c>
      <c r="B42" s="10" t="s">
        <v>246</v>
      </c>
      <c r="C42" s="11">
        <v>7067056.4699999997</v>
      </c>
      <c r="D42" s="11">
        <v>521187.31</v>
      </c>
      <c r="E42" s="11">
        <v>45322.52</v>
      </c>
      <c r="F42" s="11">
        <v>7633566.2999999989</v>
      </c>
    </row>
    <row r="43" spans="1:7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1">
        <v>0</v>
      </c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</row>
    <row r="45" spans="1:7" s="1" customFormat="1" x14ac:dyDescent="0.2">
      <c r="A45" s="9">
        <v>810156</v>
      </c>
      <c r="B45" s="10" t="s">
        <v>249</v>
      </c>
      <c r="C45" s="11">
        <v>285000</v>
      </c>
      <c r="D45" s="11">
        <v>0</v>
      </c>
      <c r="E45" s="11">
        <v>0</v>
      </c>
      <c r="F45" s="11">
        <v>285000</v>
      </c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</row>
    <row r="47" spans="1:7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1">
        <v>0</v>
      </c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1">
        <v>0</v>
      </c>
    </row>
    <row r="50" spans="1:7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1">
        <v>0</v>
      </c>
    </row>
    <row r="51" spans="1:7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1">
        <v>0</v>
      </c>
      <c r="G51" s="1"/>
    </row>
    <row r="52" spans="1:7" s="1" customFormat="1" ht="12.75" customHeight="1" x14ac:dyDescent="0.2">
      <c r="A52" s="171" t="s">
        <v>18</v>
      </c>
      <c r="B52" s="171"/>
      <c r="C52" s="7">
        <v>1626320.94</v>
      </c>
      <c r="D52" s="7">
        <v>116933.31</v>
      </c>
      <c r="E52" s="7">
        <v>21667790.25</v>
      </c>
      <c r="F52" s="7">
        <v>23411044.5</v>
      </c>
    </row>
    <row r="53" spans="1:7" s="1" customFormat="1" x14ac:dyDescent="0.2">
      <c r="A53" s="9">
        <v>810088</v>
      </c>
      <c r="B53" s="10" t="s">
        <v>253</v>
      </c>
      <c r="C53" s="11">
        <v>1626320.94</v>
      </c>
      <c r="D53" s="11">
        <v>116933.31</v>
      </c>
      <c r="E53" s="11">
        <v>21667790.25</v>
      </c>
      <c r="F53" s="11">
        <v>23411044.5</v>
      </c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1">
        <v>0</v>
      </c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7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1">
        <v>0</v>
      </c>
      <c r="G56" s="1"/>
    </row>
    <row r="57" spans="1:7" s="1" customFormat="1" ht="12.75" customHeight="1" x14ac:dyDescent="0.2">
      <c r="A57" s="171" t="s">
        <v>22</v>
      </c>
      <c r="B57" s="171"/>
      <c r="C57" s="7">
        <v>5678862.5099999998</v>
      </c>
      <c r="D57" s="7">
        <v>61428.85</v>
      </c>
      <c r="E57" s="7">
        <v>38765456.409999996</v>
      </c>
      <c r="F57" s="7">
        <v>44505747.769999996</v>
      </c>
    </row>
    <row r="58" spans="1:7" s="1" customFormat="1" x14ac:dyDescent="0.2">
      <c r="A58" s="9">
        <v>810089</v>
      </c>
      <c r="B58" s="10" t="s">
        <v>254</v>
      </c>
      <c r="C58" s="11">
        <v>5678862.5099999998</v>
      </c>
      <c r="D58" s="11">
        <v>61428.85</v>
      </c>
      <c r="E58" s="11">
        <v>38765456.409999996</v>
      </c>
      <c r="F58" s="11">
        <v>44505747.769999996</v>
      </c>
    </row>
    <row r="59" spans="1:7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1">
        <v>0</v>
      </c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1">
        <v>0</v>
      </c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1">
        <v>0</v>
      </c>
      <c r="G62" s="1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1">
        <v>0</v>
      </c>
    </row>
    <row r="64" spans="1:7" s="1" customFormat="1" ht="12.75" customHeight="1" x14ac:dyDescent="0.2">
      <c r="A64" s="171" t="s">
        <v>26</v>
      </c>
      <c r="B64" s="171"/>
      <c r="C64" s="7">
        <v>73761635.320000008</v>
      </c>
      <c r="D64" s="7">
        <v>154719.82</v>
      </c>
      <c r="E64" s="7">
        <v>1251776.42</v>
      </c>
      <c r="F64" s="7">
        <v>75168131.560000002</v>
      </c>
    </row>
    <row r="65" spans="1:7" s="1" customFormat="1" x14ac:dyDescent="0.2">
      <c r="A65" s="9">
        <v>810090</v>
      </c>
      <c r="B65" s="10" t="s">
        <v>256</v>
      </c>
      <c r="C65" s="11">
        <v>35809812.950000003</v>
      </c>
      <c r="D65" s="11">
        <v>100772.94</v>
      </c>
      <c r="E65" s="11">
        <v>538613.93000000005</v>
      </c>
      <c r="F65" s="11">
        <v>36449199.82</v>
      </c>
    </row>
    <row r="66" spans="1:7" s="1" customFormat="1" x14ac:dyDescent="0.2">
      <c r="A66" s="9">
        <v>810091</v>
      </c>
      <c r="B66" s="10" t="s">
        <v>257</v>
      </c>
      <c r="C66" s="11">
        <v>11861053.85</v>
      </c>
      <c r="D66" s="11">
        <v>3454.25</v>
      </c>
      <c r="E66" s="11">
        <v>157743.62</v>
      </c>
      <c r="F66" s="11">
        <v>12022251.719999999</v>
      </c>
    </row>
    <row r="67" spans="1:7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1">
        <v>0</v>
      </c>
      <c r="G67" s="1"/>
    </row>
    <row r="68" spans="1:7" s="1" customFormat="1" x14ac:dyDescent="0.2">
      <c r="A68" s="9">
        <v>810139</v>
      </c>
      <c r="B68" s="10" t="s">
        <v>259</v>
      </c>
      <c r="C68" s="11">
        <v>26090768.52</v>
      </c>
      <c r="D68" s="11">
        <v>50492.63</v>
      </c>
      <c r="E68" s="11">
        <v>555418.87</v>
      </c>
      <c r="F68" s="11">
        <v>26696680.02</v>
      </c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1">
        <v>0</v>
      </c>
    </row>
    <row r="70" spans="1:7" s="1" customFormat="1" ht="12.75" customHeight="1" x14ac:dyDescent="0.2">
      <c r="A70" s="171" t="s">
        <v>27</v>
      </c>
      <c r="B70" s="171"/>
      <c r="C70" s="7">
        <v>126376144.5</v>
      </c>
      <c r="D70" s="7">
        <v>3050917.96</v>
      </c>
      <c r="E70" s="7">
        <v>3977356.72</v>
      </c>
      <c r="F70" s="7">
        <v>133404419.17999999</v>
      </c>
    </row>
    <row r="71" spans="1:7" s="1" customFormat="1" x14ac:dyDescent="0.2">
      <c r="A71" s="9">
        <v>810094</v>
      </c>
      <c r="B71" s="10" t="s">
        <v>260</v>
      </c>
      <c r="C71" s="11">
        <v>126376144.5</v>
      </c>
      <c r="D71" s="11">
        <v>3050917.96</v>
      </c>
      <c r="E71" s="11">
        <v>3977356.72</v>
      </c>
      <c r="F71" s="11">
        <v>133404419.17999999</v>
      </c>
    </row>
    <row r="72" spans="1:7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1">
        <v>0</v>
      </c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1">
        <v>0</v>
      </c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1">
        <v>0</v>
      </c>
      <c r="G76" s="1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</row>
    <row r="78" spans="1:7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1">
        <v>0</v>
      </c>
    </row>
    <row r="79" spans="1:7" s="1" customFormat="1" ht="12.75" customHeight="1" x14ac:dyDescent="0.2">
      <c r="A79" s="171" t="s">
        <v>31</v>
      </c>
      <c r="B79" s="171"/>
      <c r="C79" s="7">
        <v>295275890.13</v>
      </c>
      <c r="D79" s="7">
        <v>1207178.8499999999</v>
      </c>
      <c r="E79" s="7">
        <v>8694872.6600000001</v>
      </c>
      <c r="F79" s="7">
        <v>305177941.64000005</v>
      </c>
    </row>
    <row r="80" spans="1:7" s="1" customFormat="1" x14ac:dyDescent="0.2">
      <c r="A80" s="9">
        <v>810004</v>
      </c>
      <c r="B80" s="10" t="s">
        <v>265</v>
      </c>
      <c r="C80" s="11">
        <v>53302055.780000001</v>
      </c>
      <c r="D80" s="11">
        <v>72305.899999999994</v>
      </c>
      <c r="E80" s="11">
        <v>294043.96000000002</v>
      </c>
      <c r="F80" s="11">
        <v>53668405.640000001</v>
      </c>
    </row>
    <row r="81" spans="1:7" s="1" customFormat="1" x14ac:dyDescent="0.2">
      <c r="A81" s="9">
        <v>810097</v>
      </c>
      <c r="B81" s="10" t="s">
        <v>266</v>
      </c>
      <c r="C81" s="11">
        <v>32144928.399999999</v>
      </c>
      <c r="D81" s="11">
        <v>23668.21</v>
      </c>
      <c r="E81" s="11">
        <v>43841.03</v>
      </c>
      <c r="F81" s="11">
        <v>32212437.640000001</v>
      </c>
    </row>
    <row r="82" spans="1:7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1">
        <v>0</v>
      </c>
    </row>
    <row r="83" spans="1:7" s="1" customFormat="1" x14ac:dyDescent="0.2">
      <c r="A83" s="9">
        <v>810099</v>
      </c>
      <c r="B83" s="10" t="s">
        <v>268</v>
      </c>
      <c r="C83" s="11">
        <v>71706456.549999997</v>
      </c>
      <c r="D83" s="11">
        <v>35013.550000000003</v>
      </c>
      <c r="E83" s="11">
        <v>380470.17</v>
      </c>
      <c r="F83" s="11">
        <v>72121940.269999996</v>
      </c>
    </row>
    <row r="84" spans="1:7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1">
        <v>0</v>
      </c>
    </row>
    <row r="85" spans="1:7" s="1" customFormat="1" x14ac:dyDescent="0.2">
      <c r="A85" s="9">
        <v>810101</v>
      </c>
      <c r="B85" s="10" t="s">
        <v>270</v>
      </c>
      <c r="C85" s="11">
        <v>89179810.219999999</v>
      </c>
      <c r="D85" s="11">
        <v>6194.7</v>
      </c>
      <c r="E85" s="11">
        <v>7300886.6200000001</v>
      </c>
      <c r="F85" s="11">
        <v>96486891.540000007</v>
      </c>
    </row>
    <row r="86" spans="1:7" s="1" customFormat="1" x14ac:dyDescent="0.2">
      <c r="A86" s="9">
        <v>810103</v>
      </c>
      <c r="B86" s="10" t="s">
        <v>271</v>
      </c>
      <c r="C86" s="11">
        <v>8978945.0600000005</v>
      </c>
      <c r="D86" s="11">
        <v>6115.4</v>
      </c>
      <c r="E86" s="11">
        <v>28919.84</v>
      </c>
      <c r="F86" s="11">
        <v>9013980.3000000007</v>
      </c>
    </row>
    <row r="87" spans="1:7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1">
        <v>0</v>
      </c>
    </row>
    <row r="88" spans="1:7" s="1" customFormat="1" x14ac:dyDescent="0.2">
      <c r="A88" s="9">
        <v>810105</v>
      </c>
      <c r="B88" s="10" t="s">
        <v>273</v>
      </c>
      <c r="C88" s="11">
        <v>1315298.5999999999</v>
      </c>
      <c r="D88" s="11">
        <v>20.559999999997672</v>
      </c>
      <c r="E88" s="11">
        <v>3.6799999999930151</v>
      </c>
      <c r="F88" s="11">
        <v>1315322.8399999999</v>
      </c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1">
        <v>0</v>
      </c>
    </row>
    <row r="90" spans="1:7" s="1" customFormat="1" x14ac:dyDescent="0.2">
      <c r="A90" s="9">
        <v>810144</v>
      </c>
      <c r="B90" s="10" t="s">
        <v>275</v>
      </c>
      <c r="C90" s="11">
        <v>12110540.24</v>
      </c>
      <c r="D90" s="11">
        <v>984098.98</v>
      </c>
      <c r="E90" s="11">
        <v>476099.69</v>
      </c>
      <c r="F90" s="11">
        <v>13570738.91</v>
      </c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1">
        <v>0</v>
      </c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1">
        <v>0</v>
      </c>
    </row>
    <row r="93" spans="1:7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1">
        <v>0</v>
      </c>
    </row>
    <row r="94" spans="1:7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1">
        <v>0</v>
      </c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1"/>
    </row>
    <row r="97" spans="1:7" s="1" customFormat="1" x14ac:dyDescent="0.2">
      <c r="A97" s="9">
        <v>810240</v>
      </c>
      <c r="B97" s="10" t="s">
        <v>277</v>
      </c>
      <c r="C97" s="11">
        <v>10642654.9</v>
      </c>
      <c r="D97" s="11">
        <v>29792.92</v>
      </c>
      <c r="E97" s="11">
        <v>27593.980000000003</v>
      </c>
      <c r="F97" s="11">
        <v>10700041.800000001</v>
      </c>
    </row>
    <row r="98" spans="1:7" s="1" customFormat="1" x14ac:dyDescent="0.2">
      <c r="A98" s="9">
        <v>810302</v>
      </c>
      <c r="B98" s="10" t="s">
        <v>127</v>
      </c>
      <c r="C98" s="11">
        <v>15895200.380000001</v>
      </c>
      <c r="D98" s="11">
        <v>49968.63</v>
      </c>
      <c r="E98" s="11">
        <v>143013.69</v>
      </c>
      <c r="F98" s="11">
        <v>16088182.700000001</v>
      </c>
    </row>
    <row r="99" spans="1:7" s="1" customFormat="1" ht="12.75" customHeight="1" x14ac:dyDescent="0.2">
      <c r="A99" s="171" t="s">
        <v>36</v>
      </c>
      <c r="B99" s="171"/>
      <c r="C99" s="7">
        <v>66302820.670000002</v>
      </c>
      <c r="D99" s="7">
        <v>16709558.079999998</v>
      </c>
      <c r="E99" s="7">
        <v>15006742.320000002</v>
      </c>
      <c r="F99" s="7">
        <v>98019121.070000008</v>
      </c>
    </row>
    <row r="100" spans="1:7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1">
        <v>0</v>
      </c>
    </row>
    <row r="101" spans="1:7" s="1" customFormat="1" x14ac:dyDescent="0.2">
      <c r="A101" s="9">
        <v>810003</v>
      </c>
      <c r="B101" s="10" t="s">
        <v>279</v>
      </c>
      <c r="C101" s="11">
        <v>27563096.470000003</v>
      </c>
      <c r="D101" s="11">
        <v>6348026.21</v>
      </c>
      <c r="E101" s="11">
        <v>6130467.2400000002</v>
      </c>
      <c r="F101" s="11">
        <v>40041589.920000002</v>
      </c>
    </row>
    <row r="102" spans="1:7" s="8" customFormat="1" ht="12.75" customHeight="1" x14ac:dyDescent="0.2">
      <c r="A102" s="9">
        <v>810107</v>
      </c>
      <c r="B102" s="10" t="s">
        <v>280</v>
      </c>
      <c r="C102" s="11">
        <v>21807492.610000003</v>
      </c>
      <c r="D102" s="11">
        <v>6549413.2599999998</v>
      </c>
      <c r="E102" s="11">
        <v>5506147.8600000003</v>
      </c>
      <c r="F102" s="11">
        <v>33863053.730000004</v>
      </c>
      <c r="G102" s="1"/>
    </row>
    <row r="103" spans="1:7" s="1" customFormat="1" x14ac:dyDescent="0.2">
      <c r="A103" s="9">
        <v>810108</v>
      </c>
      <c r="B103" s="10" t="s">
        <v>281</v>
      </c>
      <c r="C103" s="11">
        <v>16932231.59</v>
      </c>
      <c r="D103" s="11">
        <v>3812118.61</v>
      </c>
      <c r="E103" s="11">
        <v>3370127.22</v>
      </c>
      <c r="F103" s="11">
        <v>24114477.419999998</v>
      </c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1">
        <v>0</v>
      </c>
      <c r="G105" s="1"/>
    </row>
    <row r="106" spans="1:7" s="1" customFormat="1" ht="12.75" customHeight="1" x14ac:dyDescent="0.2">
      <c r="A106" s="171" t="s">
        <v>39</v>
      </c>
      <c r="B106" s="171"/>
      <c r="C106" s="7">
        <v>875353.94</v>
      </c>
      <c r="D106" s="7">
        <v>80579.55</v>
      </c>
      <c r="E106" s="7">
        <v>28302392.91</v>
      </c>
      <c r="F106" s="7">
        <v>29258326.399999999</v>
      </c>
    </row>
    <row r="107" spans="1:7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1">
        <v>0</v>
      </c>
    </row>
    <row r="108" spans="1:7" s="1" customFormat="1" x14ac:dyDescent="0.2">
      <c r="A108" s="9">
        <v>810111</v>
      </c>
      <c r="B108" s="10" t="s">
        <v>284</v>
      </c>
      <c r="C108" s="11">
        <v>875353.94</v>
      </c>
      <c r="D108" s="11">
        <v>80579.55</v>
      </c>
      <c r="E108" s="11">
        <v>28302392.91</v>
      </c>
      <c r="F108" s="11">
        <v>29258326.399999999</v>
      </c>
    </row>
    <row r="109" spans="1:7" s="1" customFormat="1" ht="12.75" customHeight="1" x14ac:dyDescent="0.2">
      <c r="A109" s="171" t="s">
        <v>40</v>
      </c>
      <c r="B109" s="171"/>
      <c r="C109" s="7">
        <v>36913432.109999999</v>
      </c>
      <c r="D109" s="7">
        <v>412300.7</v>
      </c>
      <c r="E109" s="7">
        <v>43397.789999999994</v>
      </c>
      <c r="F109" s="7">
        <v>37369130.600000001</v>
      </c>
    </row>
    <row r="110" spans="1:7" s="8" customFormat="1" ht="12.75" customHeight="1" x14ac:dyDescent="0.2">
      <c r="A110" s="9">
        <v>810005</v>
      </c>
      <c r="B110" s="10" t="s">
        <v>285</v>
      </c>
      <c r="C110" s="11">
        <v>36913432.109999999</v>
      </c>
      <c r="D110" s="11">
        <v>412300.7</v>
      </c>
      <c r="E110" s="11">
        <v>43397.789999999994</v>
      </c>
      <c r="F110" s="11">
        <v>37369130.600000001</v>
      </c>
      <c r="G110" s="1"/>
    </row>
    <row r="111" spans="1:7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1">
        <v>0</v>
      </c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1">
        <v>0</v>
      </c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1">
        <v>0</v>
      </c>
      <c r="G113" s="1"/>
    </row>
    <row r="114" spans="1:7" s="1" customFormat="1" ht="12.75" customHeight="1" x14ac:dyDescent="0.2">
      <c r="A114" s="171" t="s">
        <v>43</v>
      </c>
      <c r="B114" s="171"/>
      <c r="C114" s="7">
        <v>35563955.079999998</v>
      </c>
      <c r="D114" s="7">
        <v>10018.57</v>
      </c>
      <c r="E114" s="7">
        <v>53432.38</v>
      </c>
      <c r="F114" s="7">
        <v>35627406.030000001</v>
      </c>
    </row>
    <row r="115" spans="1:7" s="1" customFormat="1" x14ac:dyDescent="0.2">
      <c r="A115" s="9">
        <v>810113</v>
      </c>
      <c r="B115" s="10" t="s">
        <v>287</v>
      </c>
      <c r="C115" s="11">
        <v>35563955.079999998</v>
      </c>
      <c r="D115" s="11">
        <v>10018.57</v>
      </c>
      <c r="E115" s="11">
        <v>53432.38</v>
      </c>
      <c r="F115" s="11">
        <v>35627406.030000001</v>
      </c>
    </row>
    <row r="116" spans="1:7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1">
        <v>0</v>
      </c>
    </row>
    <row r="117" spans="1:7" s="1" customFormat="1" ht="12.75" customHeight="1" x14ac:dyDescent="0.2">
      <c r="A117" s="171" t="s">
        <v>44</v>
      </c>
      <c r="B117" s="171"/>
      <c r="C117" s="7">
        <v>461433149.20999998</v>
      </c>
      <c r="D117" s="7">
        <v>28765305.829999998</v>
      </c>
      <c r="E117" s="7">
        <v>32637822.029999997</v>
      </c>
      <c r="F117" s="7">
        <v>522836277.06999993</v>
      </c>
    </row>
    <row r="118" spans="1:7" s="1" customFormat="1" x14ac:dyDescent="0.2">
      <c r="A118" s="9">
        <v>810077</v>
      </c>
      <c r="B118" s="10" t="s">
        <v>289</v>
      </c>
      <c r="C118" s="11">
        <v>114962794.92999999</v>
      </c>
      <c r="D118" s="11">
        <v>7460541.3599999994</v>
      </c>
      <c r="E118" s="11">
        <v>11994071.469999999</v>
      </c>
      <c r="F118" s="11">
        <v>134417407.75999999</v>
      </c>
    </row>
    <row r="119" spans="1:7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1">
        <v>0</v>
      </c>
    </row>
    <row r="120" spans="1:7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1">
        <v>0</v>
      </c>
    </row>
    <row r="121" spans="1:7" s="1" customFormat="1" x14ac:dyDescent="0.2">
      <c r="A121" s="9">
        <v>810119</v>
      </c>
      <c r="B121" s="10" t="s">
        <v>292</v>
      </c>
      <c r="C121" s="11">
        <v>14433583.66</v>
      </c>
      <c r="D121" s="11">
        <v>1615649.86</v>
      </c>
      <c r="E121" s="11">
        <v>1747241.26</v>
      </c>
      <c r="F121" s="11">
        <v>17796474.780000001</v>
      </c>
    </row>
    <row r="122" spans="1:7" s="1" customFormat="1" x14ac:dyDescent="0.2">
      <c r="A122" s="9">
        <v>810120</v>
      </c>
      <c r="B122" s="10" t="s">
        <v>293</v>
      </c>
      <c r="C122" s="11">
        <v>26569096.460000001</v>
      </c>
      <c r="D122" s="11">
        <v>1800532</v>
      </c>
      <c r="E122" s="11">
        <v>1913972.57</v>
      </c>
      <c r="F122" s="11">
        <v>30283601.030000001</v>
      </c>
    </row>
    <row r="123" spans="1:7" s="1" customFormat="1" x14ac:dyDescent="0.2">
      <c r="A123" s="9">
        <v>810121</v>
      </c>
      <c r="B123" s="10" t="s">
        <v>294</v>
      </c>
      <c r="C123" s="11">
        <v>8278079.6499999994</v>
      </c>
      <c r="D123" s="11">
        <v>810901.41</v>
      </c>
      <c r="E123" s="11">
        <v>282532.49</v>
      </c>
      <c r="F123" s="11">
        <v>9371513.5499999989</v>
      </c>
    </row>
    <row r="124" spans="1:7" s="1" customFormat="1" x14ac:dyDescent="0.2">
      <c r="A124" s="9">
        <v>810122</v>
      </c>
      <c r="B124" s="10" t="s">
        <v>295</v>
      </c>
      <c r="C124" s="11">
        <v>72391039.989999995</v>
      </c>
      <c r="D124" s="11">
        <v>5212901.8600000003</v>
      </c>
      <c r="E124" s="11">
        <v>2481963.73</v>
      </c>
      <c r="F124" s="11">
        <v>80085905.579999998</v>
      </c>
    </row>
    <row r="125" spans="1:7" s="1" customFormat="1" x14ac:dyDescent="0.2">
      <c r="A125" s="9">
        <v>810123</v>
      </c>
      <c r="B125" s="10" t="s">
        <v>296</v>
      </c>
      <c r="C125" s="11">
        <v>36347858.469999999</v>
      </c>
      <c r="D125" s="11">
        <v>1772175.35</v>
      </c>
      <c r="E125" s="11">
        <v>5360889.38</v>
      </c>
      <c r="F125" s="11">
        <v>43480923.200000003</v>
      </c>
    </row>
    <row r="126" spans="1:7" s="1" customFormat="1" x14ac:dyDescent="0.2">
      <c r="A126" s="9">
        <v>810124</v>
      </c>
      <c r="B126" s="10" t="s">
        <v>297</v>
      </c>
      <c r="C126" s="11">
        <v>20558233.509999998</v>
      </c>
      <c r="D126" s="11">
        <v>1242471.8400000001</v>
      </c>
      <c r="E126" s="11">
        <v>1510175.48</v>
      </c>
      <c r="F126" s="11">
        <v>23310880.829999998</v>
      </c>
    </row>
    <row r="127" spans="1:7" s="1" customFormat="1" x14ac:dyDescent="0.2">
      <c r="A127" s="9">
        <v>810125</v>
      </c>
      <c r="B127" s="10" t="s">
        <v>298</v>
      </c>
      <c r="C127" s="11">
        <v>25914063.009999998</v>
      </c>
      <c r="D127" s="11">
        <v>1875934.7</v>
      </c>
      <c r="E127" s="11">
        <v>884645.78</v>
      </c>
      <c r="F127" s="11">
        <v>28674643.489999998</v>
      </c>
    </row>
    <row r="128" spans="1:7" s="1" customFormat="1" ht="25.5" x14ac:dyDescent="0.2">
      <c r="A128" s="9">
        <v>810147</v>
      </c>
      <c r="B128" s="10" t="s">
        <v>299</v>
      </c>
      <c r="C128" s="11">
        <v>18853643.98</v>
      </c>
      <c r="D128" s="11">
        <v>1014801.57</v>
      </c>
      <c r="E128" s="11">
        <v>978424.06</v>
      </c>
      <c r="F128" s="11">
        <v>20846869.609999999</v>
      </c>
    </row>
    <row r="129" spans="1:7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1">
        <v>0</v>
      </c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1">
        <v>0</v>
      </c>
    </row>
    <row r="131" spans="1:7" s="1" customFormat="1" x14ac:dyDescent="0.2">
      <c r="A131" s="9">
        <v>810159</v>
      </c>
      <c r="B131" s="10" t="s">
        <v>302</v>
      </c>
      <c r="C131" s="11">
        <v>69010860.219999999</v>
      </c>
      <c r="D131" s="11">
        <v>2873728</v>
      </c>
      <c r="E131" s="11">
        <v>2113848</v>
      </c>
      <c r="F131" s="11">
        <v>73998436.219999999</v>
      </c>
    </row>
    <row r="132" spans="1:7" s="1" customFormat="1" x14ac:dyDescent="0.2">
      <c r="A132" s="9">
        <v>810160</v>
      </c>
      <c r="B132" s="10" t="s">
        <v>303</v>
      </c>
      <c r="C132" s="11">
        <v>15413803.280000001</v>
      </c>
      <c r="D132" s="11">
        <v>676346</v>
      </c>
      <c r="E132" s="11">
        <v>238508.54</v>
      </c>
      <c r="F132" s="11">
        <v>16328657.82</v>
      </c>
    </row>
    <row r="133" spans="1:7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1">
        <v>0</v>
      </c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1">
        <v>0</v>
      </c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1">
        <v>0</v>
      </c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1">
        <v>0</v>
      </c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1">
        <v>0</v>
      </c>
    </row>
    <row r="139" spans="1:7" s="1" customFormat="1" x14ac:dyDescent="0.2">
      <c r="A139" s="9">
        <v>810226</v>
      </c>
      <c r="B139" s="10" t="s">
        <v>305</v>
      </c>
      <c r="C139" s="11">
        <v>12345696.380000001</v>
      </c>
      <c r="D139" s="11">
        <v>638542.05000000005</v>
      </c>
      <c r="E139" s="11">
        <v>533724.77</v>
      </c>
      <c r="F139" s="11">
        <v>13517963.200000001</v>
      </c>
    </row>
    <row r="140" spans="1:7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1">
        <v>0</v>
      </c>
    </row>
    <row r="141" spans="1:7" s="1" customFormat="1" x14ac:dyDescent="0.2">
      <c r="A141" s="9">
        <v>810234</v>
      </c>
      <c r="B141" s="10" t="s">
        <v>50</v>
      </c>
      <c r="C141" s="11">
        <v>26354395.670000002</v>
      </c>
      <c r="D141" s="11">
        <v>1770779.83</v>
      </c>
      <c r="E141" s="11">
        <v>2597824.5</v>
      </c>
      <c r="F141" s="11">
        <v>30723000</v>
      </c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1">
        <v>0</v>
      </c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  <c r="G143" s="1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</row>
    <row r="145" spans="1:7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1">
        <v>0</v>
      </c>
    </row>
    <row r="146" spans="1:7" s="1" customFormat="1" x14ac:dyDescent="0.2">
      <c r="A146" s="171" t="s">
        <v>52</v>
      </c>
      <c r="B146" s="171"/>
      <c r="C146" s="7">
        <v>11343122.039999999</v>
      </c>
      <c r="D146" s="7">
        <v>179539.83</v>
      </c>
      <c r="E146" s="7">
        <v>57190451.840000004</v>
      </c>
      <c r="F146" s="7">
        <v>68713113.710000008</v>
      </c>
    </row>
    <row r="147" spans="1:7" s="1" customFormat="1" x14ac:dyDescent="0.2">
      <c r="A147" s="9">
        <v>810006</v>
      </c>
      <c r="B147" s="10" t="s">
        <v>306</v>
      </c>
      <c r="C147" s="11">
        <v>7686860.5899999999</v>
      </c>
      <c r="D147" s="11">
        <v>137651.15</v>
      </c>
      <c r="E147" s="11">
        <v>36127169.439999998</v>
      </c>
      <c r="F147" s="11">
        <v>43951681.18</v>
      </c>
    </row>
    <row r="148" spans="1:7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1">
        <v>0</v>
      </c>
    </row>
    <row r="149" spans="1:7" s="1" customFormat="1" x14ac:dyDescent="0.2">
      <c r="A149" s="9">
        <v>810152</v>
      </c>
      <c r="B149" s="10" t="s">
        <v>308</v>
      </c>
      <c r="C149" s="11">
        <v>3656261.45</v>
      </c>
      <c r="D149" s="11">
        <v>41888.68</v>
      </c>
      <c r="E149" s="11">
        <v>21063282.400000002</v>
      </c>
      <c r="F149" s="11">
        <v>24761432.530000001</v>
      </c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1">
        <v>0</v>
      </c>
      <c r="G150" s="1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1">
        <v>0</v>
      </c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1">
        <v>0</v>
      </c>
      <c r="G152" s="1"/>
    </row>
    <row r="153" spans="1:7" s="1" customForma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1">
        <v>0</v>
      </c>
    </row>
    <row r="154" spans="1:7" s="1" customFormat="1" ht="12.75" customHeight="1" x14ac:dyDescent="0.2">
      <c r="A154" s="171" t="s">
        <v>56</v>
      </c>
      <c r="B154" s="171"/>
      <c r="C154" s="7">
        <v>1271598.6299999999</v>
      </c>
      <c r="D154" s="7">
        <v>24417351.41</v>
      </c>
      <c r="E154" s="7">
        <v>203621.85</v>
      </c>
      <c r="F154" s="7">
        <v>25892571.890000001</v>
      </c>
    </row>
    <row r="155" spans="1:7" s="1" customFormat="1" x14ac:dyDescent="0.2">
      <c r="A155" s="9">
        <v>810131</v>
      </c>
      <c r="B155" s="10" t="s">
        <v>310</v>
      </c>
      <c r="C155" s="11">
        <v>1271598.6299999999</v>
      </c>
      <c r="D155" s="11">
        <v>24417351.41</v>
      </c>
      <c r="E155" s="11">
        <v>203621.85</v>
      </c>
      <c r="F155" s="11">
        <v>25892571.890000001</v>
      </c>
    </row>
    <row r="156" spans="1:7" s="1" customFormat="1" x14ac:dyDescent="0.2">
      <c r="A156" s="49"/>
      <c r="B156" s="49" t="s">
        <v>57</v>
      </c>
      <c r="C156" s="13">
        <v>1537446107.7600002</v>
      </c>
      <c r="D156" s="13">
        <v>280346545.02999997</v>
      </c>
      <c r="E156" s="13">
        <v>281903532.75999999</v>
      </c>
      <c r="F156" s="13">
        <v>2099696185.55</v>
      </c>
    </row>
    <row r="157" spans="1:7" s="1" customFormat="1" x14ac:dyDescent="0.2">
      <c r="B157" s="20"/>
      <c r="C157" s="12"/>
      <c r="D157" s="12"/>
      <c r="E157" s="12"/>
      <c r="F157" s="82"/>
    </row>
    <row r="158" spans="1:7" s="8" customFormat="1" ht="15.75" x14ac:dyDescent="0.2">
      <c r="A158" s="181" t="s">
        <v>61</v>
      </c>
      <c r="B158" s="182"/>
      <c r="C158" s="182"/>
      <c r="D158" s="182"/>
      <c r="E158" s="182"/>
      <c r="F158" s="183"/>
      <c r="G158" s="1"/>
    </row>
    <row r="159" spans="1:7" s="8" customFormat="1" ht="47.25" x14ac:dyDescent="0.2">
      <c r="A159" s="97" t="s">
        <v>3</v>
      </c>
      <c r="B159" s="97" t="s">
        <v>4</v>
      </c>
      <c r="C159" s="87" t="s">
        <v>186</v>
      </c>
      <c r="D159" s="65" t="s">
        <v>130</v>
      </c>
      <c r="E159" s="73" t="s">
        <v>154</v>
      </c>
      <c r="F159" s="97" t="s">
        <v>132</v>
      </c>
      <c r="G159" s="1"/>
    </row>
    <row r="160" spans="1:7" s="8" customFormat="1" ht="12.75" customHeight="1" x14ac:dyDescent="0.2">
      <c r="A160" s="25">
        <v>810120</v>
      </c>
      <c r="B160" s="66" t="s">
        <v>293</v>
      </c>
      <c r="C160" s="72">
        <v>50366369.999999993</v>
      </c>
      <c r="D160" s="72">
        <v>3897655.1999999997</v>
      </c>
      <c r="E160" s="72">
        <v>6063019.2000000002</v>
      </c>
      <c r="F160" s="11">
        <v>60327044.399999999</v>
      </c>
      <c r="G160" s="1"/>
    </row>
    <row r="161" spans="1:7" s="1" customFormat="1" x14ac:dyDescent="0.2">
      <c r="A161" s="28"/>
      <c r="B161" s="29" t="s">
        <v>62</v>
      </c>
      <c r="C161" s="11">
        <v>50366369.999999993</v>
      </c>
      <c r="D161" s="11">
        <v>3897655.1999999997</v>
      </c>
      <c r="E161" s="11">
        <v>6063019.2000000002</v>
      </c>
      <c r="F161" s="11">
        <v>60327044.399999999</v>
      </c>
    </row>
    <row r="162" spans="1:7" s="8" customFormat="1" x14ac:dyDescent="0.2">
      <c r="A162" s="25">
        <v>810126</v>
      </c>
      <c r="B162" s="66" t="s">
        <v>245</v>
      </c>
      <c r="C162" s="72">
        <v>50219308.700000003</v>
      </c>
      <c r="D162" s="72">
        <v>6610671.2999999989</v>
      </c>
      <c r="E162" s="72">
        <v>6279555.5999999996</v>
      </c>
      <c r="F162" s="11">
        <v>63109535.600000001</v>
      </c>
      <c r="G162" s="1"/>
    </row>
    <row r="163" spans="1:7" s="1" customFormat="1" x14ac:dyDescent="0.2">
      <c r="A163" s="28"/>
      <c r="B163" s="29" t="s">
        <v>62</v>
      </c>
      <c r="C163" s="11">
        <v>50219308.700000003</v>
      </c>
      <c r="D163" s="11">
        <v>6610671.2999999989</v>
      </c>
      <c r="E163" s="11">
        <v>6279555.5999999996</v>
      </c>
      <c r="F163" s="11">
        <v>63109535.600000001</v>
      </c>
    </row>
    <row r="164" spans="1:7" s="1" customFormat="1" x14ac:dyDescent="0.2">
      <c r="A164" s="48"/>
      <c r="B164" s="80" t="s">
        <v>57</v>
      </c>
      <c r="C164" s="46">
        <v>100585678.69999999</v>
      </c>
      <c r="D164" s="46">
        <v>10508326.499999998</v>
      </c>
      <c r="E164" s="46">
        <v>12342574.800000001</v>
      </c>
      <c r="F164" s="46">
        <v>123436580</v>
      </c>
    </row>
    <row r="165" spans="1:7" s="1" customFormat="1" x14ac:dyDescent="0.2">
      <c r="A165" s="48"/>
      <c r="B165" s="80" t="s">
        <v>58</v>
      </c>
      <c r="C165" s="13">
        <v>1638031786.4600003</v>
      </c>
      <c r="D165" s="13">
        <v>290854871.52999997</v>
      </c>
      <c r="E165" s="13">
        <v>294246107.56</v>
      </c>
      <c r="F165" s="13">
        <v>2223132765.5500002</v>
      </c>
    </row>
    <row r="166" spans="1:7" s="1" customFormat="1" ht="12.75" customHeight="1" x14ac:dyDescent="0.2">
      <c r="B166" s="20"/>
      <c r="C166" s="12"/>
      <c r="D166" s="12"/>
      <c r="E166" s="12"/>
      <c r="F166" s="12"/>
    </row>
    <row r="167" spans="1:7" s="1" customFormat="1" ht="18.75" x14ac:dyDescent="0.3">
      <c r="A167" s="52"/>
      <c r="B167" s="53" t="s">
        <v>135</v>
      </c>
      <c r="C167" s="54"/>
      <c r="D167" s="54"/>
      <c r="E167" s="54"/>
      <c r="F167" s="54"/>
    </row>
    <row r="168" spans="1:7" s="1" customFormat="1" ht="48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8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8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8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8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8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8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8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8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8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8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8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  <row r="188" spans="1:6" x14ac:dyDescent="0.2">
      <c r="B188" s="19"/>
      <c r="C188" s="15"/>
      <c r="D188" s="15"/>
      <c r="E188" s="15"/>
      <c r="F188" s="15"/>
    </row>
    <row r="189" spans="1:6" x14ac:dyDescent="0.2">
      <c r="B189" s="19"/>
      <c r="C189" s="15"/>
      <c r="D189" s="15"/>
      <c r="E189" s="15"/>
      <c r="F189" s="15"/>
    </row>
    <row r="190" spans="1:6" x14ac:dyDescent="0.2">
      <c r="B190" s="19"/>
      <c r="C190" s="15"/>
      <c r="D190" s="15"/>
      <c r="E190" s="15"/>
      <c r="F190" s="15"/>
    </row>
  </sheetData>
  <autoFilter ref="A11:G156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40:B40"/>
    <mergeCell ref="A30:B30"/>
    <mergeCell ref="A27:B27"/>
    <mergeCell ref="A24:B24"/>
    <mergeCell ref="A64:B64"/>
  </mergeCells>
  <conditionalFormatting sqref="C160:F165 C12:F156">
    <cfRule type="cellIs" dxfId="46" priority="3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7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10"/>
  <sheetViews>
    <sheetView view="pageBreakPreview" zoomScale="70" zoomScaleNormal="65" zoomScaleSheetLayoutView="85" workbookViewId="0">
      <pane xSplit="2" ySplit="11" topLeftCell="C144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8" width="9.140625" style="4" customWidth="1"/>
    <col min="16329" max="16333" width="9.140625" style="4"/>
    <col min="16334" max="16335" width="9.140625" style="4" customWidth="1"/>
    <col min="16336" max="16384" width="9.140625" style="4"/>
  </cols>
  <sheetData>
    <row r="1" spans="1:6" x14ac:dyDescent="0.2">
      <c r="A1" s="172" t="s">
        <v>190</v>
      </c>
      <c r="B1" s="172"/>
      <c r="C1" s="172"/>
      <c r="D1" s="172"/>
      <c r="E1" s="172"/>
      <c r="F1" s="172"/>
    </row>
    <row r="2" spans="1:6" x14ac:dyDescent="0.2">
      <c r="A2" s="172" t="s">
        <v>0</v>
      </c>
      <c r="B2" s="172"/>
      <c r="C2" s="172"/>
      <c r="D2" s="172"/>
      <c r="E2" s="172"/>
      <c r="F2" s="172"/>
    </row>
    <row r="3" spans="1:6" x14ac:dyDescent="0.2">
      <c r="A3" s="172" t="s">
        <v>1</v>
      </c>
      <c r="B3" s="172"/>
      <c r="C3" s="172"/>
      <c r="D3" s="172"/>
      <c r="E3" s="172"/>
      <c r="F3" s="172"/>
    </row>
    <row r="4" spans="1:6" x14ac:dyDescent="0.2">
      <c r="A4" s="172" t="s">
        <v>311</v>
      </c>
      <c r="B4" s="172"/>
      <c r="C4" s="172"/>
      <c r="D4" s="172"/>
      <c r="E4" s="172"/>
      <c r="F4" s="17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6" x14ac:dyDescent="0.2">
      <c r="B7" s="175"/>
      <c r="C7" s="175"/>
      <c r="D7" s="4"/>
      <c r="E7" s="4"/>
      <c r="F7" s="4"/>
    </row>
    <row r="8" spans="1:6" s="6" customFormat="1" ht="15.75" x14ac:dyDescent="0.25">
      <c r="A8" s="179" t="s">
        <v>63</v>
      </c>
      <c r="B8" s="179"/>
      <c r="C8" s="179"/>
      <c r="D8" s="179"/>
      <c r="E8" s="179"/>
      <c r="F8" s="179"/>
    </row>
    <row r="9" spans="1:6" s="1" customFormat="1" ht="30.2" customHeight="1" x14ac:dyDescent="0.2">
      <c r="A9" s="178" t="s">
        <v>3</v>
      </c>
      <c r="B9" s="178" t="s">
        <v>4</v>
      </c>
      <c r="C9" s="173" t="s">
        <v>157</v>
      </c>
      <c r="D9" s="173"/>
      <c r="E9" s="173"/>
      <c r="F9" s="173" t="s">
        <v>132</v>
      </c>
    </row>
    <row r="10" spans="1:6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6" s="1" customFormat="1" ht="30.2" customHeight="1" x14ac:dyDescent="0.2">
      <c r="A11" s="178"/>
      <c r="B11" s="178"/>
      <c r="C11" s="176"/>
      <c r="D11" s="177"/>
      <c r="E11" s="180"/>
      <c r="F11" s="173"/>
    </row>
    <row r="12" spans="1:6" s="8" customFormat="1" ht="12.75" customHeight="1" x14ac:dyDescent="0.2">
      <c r="A12" s="171" t="s">
        <v>6</v>
      </c>
      <c r="B12" s="171"/>
      <c r="C12" s="21">
        <v>37</v>
      </c>
      <c r="D12" s="21">
        <v>2174</v>
      </c>
      <c r="E12" s="21">
        <v>8</v>
      </c>
      <c r="F12" s="21">
        <v>2219</v>
      </c>
    </row>
    <row r="13" spans="1:6" s="1" customFormat="1" x14ac:dyDescent="0.2">
      <c r="A13" s="9">
        <v>810001</v>
      </c>
      <c r="B13" s="10" t="s">
        <v>226</v>
      </c>
      <c r="C13" s="22">
        <v>37</v>
      </c>
      <c r="D13" s="22">
        <v>2174</v>
      </c>
      <c r="E13" s="22">
        <v>8</v>
      </c>
      <c r="F13" s="22">
        <v>2219</v>
      </c>
    </row>
    <row r="14" spans="1:6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71" t="s">
        <v>7</v>
      </c>
      <c r="B15" s="171"/>
      <c r="C15" s="21">
        <v>62</v>
      </c>
      <c r="D15" s="21">
        <v>2677</v>
      </c>
      <c r="E15" s="21">
        <v>10</v>
      </c>
      <c r="F15" s="21">
        <v>2749</v>
      </c>
    </row>
    <row r="16" spans="1:6" s="1" customFormat="1" x14ac:dyDescent="0.2">
      <c r="A16" s="9">
        <v>810008</v>
      </c>
      <c r="B16" s="10" t="s">
        <v>228</v>
      </c>
      <c r="C16" s="22">
        <v>39</v>
      </c>
      <c r="D16" s="22">
        <v>1456</v>
      </c>
      <c r="E16" s="22">
        <v>5</v>
      </c>
      <c r="F16" s="22">
        <v>1500</v>
      </c>
    </row>
    <row r="17" spans="1:6" s="1" customFormat="1" x14ac:dyDescent="0.2">
      <c r="A17" s="9">
        <v>810009</v>
      </c>
      <c r="B17" s="10" t="s">
        <v>229</v>
      </c>
      <c r="C17" s="22">
        <v>23</v>
      </c>
      <c r="D17" s="22">
        <v>1221</v>
      </c>
      <c r="E17" s="22">
        <v>5</v>
      </c>
      <c r="F17" s="22">
        <v>1249</v>
      </c>
    </row>
    <row r="18" spans="1:6" s="8" customFormat="1" ht="12.75" customHeight="1" x14ac:dyDescent="0.2">
      <c r="A18" s="171" t="s">
        <v>8</v>
      </c>
      <c r="B18" s="171"/>
      <c r="C18" s="21">
        <v>1725</v>
      </c>
      <c r="D18" s="21">
        <v>57</v>
      </c>
      <c r="E18" s="21">
        <v>2519</v>
      </c>
      <c r="F18" s="21">
        <v>4301</v>
      </c>
    </row>
    <row r="19" spans="1:6" s="1" customFormat="1" x14ac:dyDescent="0.2">
      <c r="A19" s="9">
        <v>810017</v>
      </c>
      <c r="B19" s="10" t="s">
        <v>230</v>
      </c>
      <c r="C19" s="22">
        <v>1638</v>
      </c>
      <c r="D19" s="22">
        <v>53</v>
      </c>
      <c r="E19" s="22">
        <v>1370</v>
      </c>
      <c r="F19" s="22">
        <v>3061</v>
      </c>
    </row>
    <row r="20" spans="1:6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232</v>
      </c>
      <c r="C21" s="22">
        <v>87</v>
      </c>
      <c r="D21" s="22">
        <v>4</v>
      </c>
      <c r="E21" s="22">
        <v>1149</v>
      </c>
      <c r="F21" s="22">
        <v>1240</v>
      </c>
    </row>
    <row r="22" spans="1:6" s="8" customFormat="1" ht="12.75" customHeight="1" x14ac:dyDescent="0.2">
      <c r="A22" s="171" t="s">
        <v>9</v>
      </c>
      <c r="B22" s="171"/>
      <c r="C22" s="21">
        <v>2457</v>
      </c>
      <c r="D22" s="21">
        <v>11</v>
      </c>
      <c r="E22" s="21">
        <v>11</v>
      </c>
      <c r="F22" s="21">
        <v>2479</v>
      </c>
    </row>
    <row r="23" spans="1:6" s="1" customFormat="1" x14ac:dyDescent="0.2">
      <c r="A23" s="9">
        <v>810032</v>
      </c>
      <c r="B23" s="10" t="s">
        <v>233</v>
      </c>
      <c r="C23" s="22">
        <v>2457</v>
      </c>
      <c r="D23" s="22">
        <v>11</v>
      </c>
      <c r="E23" s="22">
        <v>11</v>
      </c>
      <c r="F23" s="22">
        <v>2479</v>
      </c>
    </row>
    <row r="24" spans="1:6" s="8" customFormat="1" ht="12.75" customHeight="1" x14ac:dyDescent="0.2">
      <c r="A24" s="171" t="s">
        <v>10</v>
      </c>
      <c r="B24" s="171"/>
      <c r="C24" s="21">
        <v>2101</v>
      </c>
      <c r="D24" s="21">
        <v>5</v>
      </c>
      <c r="E24" s="21">
        <v>32</v>
      </c>
      <c r="F24" s="21">
        <v>2138</v>
      </c>
    </row>
    <row r="25" spans="1:6" s="1" customFormat="1" x14ac:dyDescent="0.2">
      <c r="A25" s="9">
        <v>810039</v>
      </c>
      <c r="B25" s="10" t="s">
        <v>234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235</v>
      </c>
      <c r="C26" s="22">
        <v>349</v>
      </c>
      <c r="D26" s="22">
        <v>1</v>
      </c>
      <c r="E26" s="22">
        <v>3</v>
      </c>
      <c r="F26" s="22">
        <v>353</v>
      </c>
    </row>
    <row r="27" spans="1:6" s="8" customFormat="1" ht="12.75" customHeight="1" x14ac:dyDescent="0.2">
      <c r="A27" s="171" t="s">
        <v>11</v>
      </c>
      <c r="B27" s="171"/>
      <c r="C27" s="21">
        <v>129</v>
      </c>
      <c r="D27" s="21">
        <v>833</v>
      </c>
      <c r="E27" s="21">
        <v>81</v>
      </c>
      <c r="F27" s="21">
        <v>1043</v>
      </c>
    </row>
    <row r="28" spans="1:6" s="1" customFormat="1" x14ac:dyDescent="0.2">
      <c r="A28" s="9">
        <v>810058</v>
      </c>
      <c r="B28" s="10" t="s">
        <v>236</v>
      </c>
      <c r="C28" s="22">
        <v>129</v>
      </c>
      <c r="D28" s="22">
        <v>833</v>
      </c>
      <c r="E28" s="22">
        <v>81</v>
      </c>
      <c r="F28" s="22">
        <v>1043</v>
      </c>
    </row>
    <row r="29" spans="1:6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71" t="s">
        <v>12</v>
      </c>
      <c r="B30" s="171"/>
      <c r="C30" s="21">
        <v>4475</v>
      </c>
      <c r="D30" s="21">
        <v>1509</v>
      </c>
      <c r="E30" s="21">
        <v>10</v>
      </c>
      <c r="F30" s="21">
        <v>5994</v>
      </c>
    </row>
    <row r="31" spans="1:6" s="1" customFormat="1" x14ac:dyDescent="0.2">
      <c r="A31" s="9">
        <v>810059</v>
      </c>
      <c r="B31" s="10" t="s">
        <v>238</v>
      </c>
      <c r="C31" s="22">
        <v>3495</v>
      </c>
      <c r="D31" s="22">
        <v>885</v>
      </c>
      <c r="E31" s="22">
        <v>3</v>
      </c>
      <c r="F31" s="22">
        <v>4383</v>
      </c>
    </row>
    <row r="32" spans="1:6" s="1" customFormat="1" x14ac:dyDescent="0.2">
      <c r="A32" s="9">
        <v>810062</v>
      </c>
      <c r="B32" s="10" t="s">
        <v>239</v>
      </c>
      <c r="C32" s="22">
        <v>980</v>
      </c>
      <c r="D32" s="22">
        <v>624</v>
      </c>
      <c r="E32" s="22">
        <v>7</v>
      </c>
      <c r="F32" s="22">
        <v>1611</v>
      </c>
    </row>
    <row r="33" spans="1:6" s="1" customFormat="1" ht="12.75" customHeight="1" x14ac:dyDescent="0.2">
      <c r="A33" s="171" t="s">
        <v>14</v>
      </c>
      <c r="B33" s="171"/>
      <c r="C33" s="21">
        <v>3243</v>
      </c>
      <c r="D33" s="21">
        <v>44</v>
      </c>
      <c r="E33" s="21">
        <v>104</v>
      </c>
      <c r="F33" s="21">
        <v>3391</v>
      </c>
    </row>
    <row r="34" spans="1:6" s="8" customFormat="1" ht="12.75" customHeight="1" x14ac:dyDescent="0.2">
      <c r="A34" s="9">
        <v>810064</v>
      </c>
      <c r="B34" s="10" t="s">
        <v>240</v>
      </c>
      <c r="C34" s="22">
        <v>623</v>
      </c>
      <c r="D34" s="22">
        <v>25</v>
      </c>
      <c r="E34" s="22">
        <v>19</v>
      </c>
      <c r="F34" s="22">
        <v>667</v>
      </c>
    </row>
    <row r="35" spans="1:6" s="1" customFormat="1" x14ac:dyDescent="0.2">
      <c r="A35" s="9">
        <v>810073</v>
      </c>
      <c r="B35" s="10" t="s">
        <v>241</v>
      </c>
      <c r="C35" s="22">
        <v>263</v>
      </c>
      <c r="D35" s="22">
        <v>2</v>
      </c>
      <c r="E35" s="22">
        <v>3</v>
      </c>
      <c r="F35" s="22">
        <v>268</v>
      </c>
    </row>
    <row r="36" spans="1:6" s="1" customFormat="1" x14ac:dyDescent="0.2">
      <c r="A36" s="9">
        <v>810074</v>
      </c>
      <c r="B36" s="10" t="s">
        <v>242</v>
      </c>
      <c r="C36" s="22">
        <v>690</v>
      </c>
      <c r="D36" s="22">
        <v>4</v>
      </c>
      <c r="E36" s="22">
        <v>77</v>
      </c>
      <c r="F36" s="22">
        <v>771</v>
      </c>
    </row>
    <row r="37" spans="1:6" s="1" customFormat="1" x14ac:dyDescent="0.2">
      <c r="A37" s="9">
        <v>810076</v>
      </c>
      <c r="B37" s="10" t="s">
        <v>243</v>
      </c>
      <c r="C37" s="22">
        <v>1667</v>
      </c>
      <c r="D37" s="22">
        <v>13</v>
      </c>
      <c r="E37" s="22">
        <v>5</v>
      </c>
      <c r="F37" s="22">
        <v>1685</v>
      </c>
    </row>
    <row r="38" spans="1:6" s="1" customFormat="1" ht="12.75" customHeight="1" x14ac:dyDescent="0.2">
      <c r="A38" s="171" t="s">
        <v>15</v>
      </c>
      <c r="B38" s="171"/>
      <c r="C38" s="21">
        <v>744</v>
      </c>
      <c r="D38" s="21">
        <v>29</v>
      </c>
      <c r="E38" s="21">
        <v>14</v>
      </c>
      <c r="F38" s="21">
        <v>787</v>
      </c>
    </row>
    <row r="39" spans="1:6" s="8" customFormat="1" ht="12.75" customHeight="1" x14ac:dyDescent="0.2">
      <c r="A39" s="9">
        <v>810157</v>
      </c>
      <c r="B39" s="10" t="s">
        <v>244</v>
      </c>
      <c r="C39" s="22">
        <v>744</v>
      </c>
      <c r="D39" s="22">
        <v>29</v>
      </c>
      <c r="E39" s="22">
        <v>14</v>
      </c>
      <c r="F39" s="22">
        <v>787</v>
      </c>
    </row>
    <row r="40" spans="1:6" s="1" customFormat="1" ht="12.75" customHeight="1" x14ac:dyDescent="0.2">
      <c r="A40" s="171" t="s">
        <v>16</v>
      </c>
      <c r="B40" s="171"/>
      <c r="C40" s="21">
        <v>7694</v>
      </c>
      <c r="D40" s="21">
        <v>1275</v>
      </c>
      <c r="E40" s="21">
        <v>523</v>
      </c>
      <c r="F40" s="21">
        <v>9492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7369</v>
      </c>
      <c r="D41" s="22">
        <v>1254</v>
      </c>
      <c r="E41" s="22">
        <v>519</v>
      </c>
      <c r="F41" s="22">
        <v>9142</v>
      </c>
    </row>
    <row r="42" spans="1:6" s="1" customFormat="1" x14ac:dyDescent="0.2">
      <c r="A42" s="9">
        <v>810127</v>
      </c>
      <c r="B42" s="10" t="s">
        <v>246</v>
      </c>
      <c r="C42" s="22">
        <v>305</v>
      </c>
      <c r="D42" s="22">
        <v>21</v>
      </c>
      <c r="E42" s="22">
        <v>4</v>
      </c>
      <c r="F42" s="22">
        <v>330</v>
      </c>
    </row>
    <row r="43" spans="1:6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249</v>
      </c>
      <c r="C45" s="22">
        <v>20</v>
      </c>
      <c r="D45" s="22">
        <v>0</v>
      </c>
      <c r="E45" s="22">
        <v>0</v>
      </c>
      <c r="F45" s="22">
        <v>20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1" t="s">
        <v>18</v>
      </c>
      <c r="B52" s="171"/>
      <c r="C52" s="21">
        <v>74</v>
      </c>
      <c r="D52" s="21">
        <v>8</v>
      </c>
      <c r="E52" s="21">
        <v>1207</v>
      </c>
      <c r="F52" s="21">
        <v>1289</v>
      </c>
    </row>
    <row r="53" spans="1:6" s="1" customFormat="1" x14ac:dyDescent="0.2">
      <c r="A53" s="9">
        <v>810088</v>
      </c>
      <c r="B53" s="10" t="s">
        <v>253</v>
      </c>
      <c r="C53" s="22">
        <v>74</v>
      </c>
      <c r="D53" s="22">
        <v>8</v>
      </c>
      <c r="E53" s="22">
        <v>1207</v>
      </c>
      <c r="F53" s="22">
        <v>1289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71" t="s">
        <v>22</v>
      </c>
      <c r="B57" s="171"/>
      <c r="C57" s="21">
        <v>282</v>
      </c>
      <c r="D57" s="21">
        <v>2</v>
      </c>
      <c r="E57" s="21">
        <v>2370</v>
      </c>
      <c r="F57" s="21">
        <v>2654</v>
      </c>
    </row>
    <row r="58" spans="1:6" s="1" customFormat="1" x14ac:dyDescent="0.2">
      <c r="A58" s="9">
        <v>810089</v>
      </c>
      <c r="B58" s="10" t="s">
        <v>254</v>
      </c>
      <c r="C58" s="22">
        <v>282</v>
      </c>
      <c r="D58" s="22">
        <v>2</v>
      </c>
      <c r="E58" s="22">
        <v>2370</v>
      </c>
      <c r="F58" s="22">
        <v>2654</v>
      </c>
    </row>
    <row r="59" spans="1:6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71" t="s">
        <v>26</v>
      </c>
      <c r="B64" s="171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256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257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259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1" t="s">
        <v>27</v>
      </c>
      <c r="B70" s="171"/>
      <c r="C70" s="21">
        <v>5284</v>
      </c>
      <c r="D70" s="21">
        <v>142</v>
      </c>
      <c r="E70" s="21">
        <v>253</v>
      </c>
      <c r="F70" s="21">
        <v>5679</v>
      </c>
    </row>
    <row r="71" spans="1:6" s="1" customFormat="1" x14ac:dyDescent="0.2">
      <c r="A71" s="9">
        <v>810094</v>
      </c>
      <c r="B71" s="10" t="s">
        <v>260</v>
      </c>
      <c r="C71" s="22">
        <v>5284</v>
      </c>
      <c r="D71" s="22">
        <v>142</v>
      </c>
      <c r="E71" s="22">
        <v>253</v>
      </c>
      <c r="F71" s="22">
        <v>5679</v>
      </c>
    </row>
    <row r="72" spans="1:6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71" t="s">
        <v>31</v>
      </c>
      <c r="B79" s="171"/>
      <c r="C79" s="21">
        <v>13354</v>
      </c>
      <c r="D79" s="21">
        <v>49</v>
      </c>
      <c r="E79" s="21">
        <v>214</v>
      </c>
      <c r="F79" s="21">
        <v>13617</v>
      </c>
    </row>
    <row r="80" spans="1:6" s="1" customFormat="1" x14ac:dyDescent="0.2">
      <c r="A80" s="9">
        <v>810004</v>
      </c>
      <c r="B80" s="10" t="s">
        <v>265</v>
      </c>
      <c r="C80" s="22">
        <v>3071</v>
      </c>
      <c r="D80" s="22">
        <v>6</v>
      </c>
      <c r="E80" s="22">
        <v>10</v>
      </c>
      <c r="F80" s="22">
        <v>3087</v>
      </c>
    </row>
    <row r="81" spans="1:6" s="1" customFormat="1" x14ac:dyDescent="0.2">
      <c r="A81" s="9">
        <v>810097</v>
      </c>
      <c r="B81" s="10" t="s">
        <v>266</v>
      </c>
      <c r="C81" s="22">
        <v>2141</v>
      </c>
      <c r="D81" s="22">
        <v>4</v>
      </c>
      <c r="E81" s="22">
        <v>13</v>
      </c>
      <c r="F81" s="22">
        <v>2158</v>
      </c>
    </row>
    <row r="82" spans="1:6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268</v>
      </c>
      <c r="C83" s="22">
        <v>3814</v>
      </c>
      <c r="D83" s="22">
        <v>13</v>
      </c>
      <c r="E83" s="22">
        <v>21</v>
      </c>
      <c r="F83" s="22">
        <v>3848</v>
      </c>
    </row>
    <row r="84" spans="1:6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270</v>
      </c>
      <c r="C85" s="22">
        <v>1646</v>
      </c>
      <c r="D85" s="22">
        <v>1</v>
      </c>
      <c r="E85" s="22">
        <v>153</v>
      </c>
      <c r="F85" s="22">
        <v>1800</v>
      </c>
    </row>
    <row r="86" spans="1:6" s="1" customFormat="1" x14ac:dyDescent="0.2">
      <c r="A86" s="9">
        <v>810103</v>
      </c>
      <c r="B86" s="10" t="s">
        <v>271</v>
      </c>
      <c r="C86" s="22">
        <v>398</v>
      </c>
      <c r="D86" s="22">
        <v>1</v>
      </c>
      <c r="E86" s="22">
        <v>3</v>
      </c>
      <c r="F86" s="22">
        <v>402</v>
      </c>
    </row>
    <row r="87" spans="1:6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273</v>
      </c>
      <c r="C88" s="22">
        <v>86</v>
      </c>
      <c r="D88" s="22">
        <v>1</v>
      </c>
      <c r="E88" s="22">
        <v>2</v>
      </c>
      <c r="F88" s="22">
        <v>89</v>
      </c>
    </row>
    <row r="89" spans="1:6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275</v>
      </c>
      <c r="C90" s="22">
        <v>499</v>
      </c>
      <c r="D90" s="22">
        <v>19</v>
      </c>
      <c r="E90" s="22">
        <v>5</v>
      </c>
      <c r="F90" s="22">
        <v>523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694</v>
      </c>
      <c r="D97" s="22">
        <v>3</v>
      </c>
      <c r="E97" s="22">
        <v>3</v>
      </c>
      <c r="F97" s="22">
        <v>700</v>
      </c>
    </row>
    <row r="98" spans="1:6" s="1" customFormat="1" x14ac:dyDescent="0.2">
      <c r="A98" s="9">
        <v>810302</v>
      </c>
      <c r="B98" s="10" t="s">
        <v>127</v>
      </c>
      <c r="C98" s="22">
        <v>1005</v>
      </c>
      <c r="D98" s="22">
        <v>1</v>
      </c>
      <c r="E98" s="22">
        <v>4</v>
      </c>
      <c r="F98" s="22">
        <v>1010</v>
      </c>
    </row>
    <row r="99" spans="1:6" s="1" customFormat="1" ht="12.75" customHeight="1" x14ac:dyDescent="0.2">
      <c r="A99" s="171" t="s">
        <v>36</v>
      </c>
      <c r="B99" s="171"/>
      <c r="C99" s="21">
        <v>3761</v>
      </c>
      <c r="D99" s="21">
        <v>1113</v>
      </c>
      <c r="E99" s="21">
        <v>859</v>
      </c>
      <c r="F99" s="21">
        <v>5733</v>
      </c>
    </row>
    <row r="100" spans="1:6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279</v>
      </c>
      <c r="C101" s="22">
        <v>1851</v>
      </c>
      <c r="D101" s="22">
        <v>473</v>
      </c>
      <c r="E101" s="22">
        <v>409</v>
      </c>
      <c r="F101" s="22">
        <v>2733</v>
      </c>
    </row>
    <row r="102" spans="1:6" s="8" customFormat="1" ht="12.75" customHeight="1" x14ac:dyDescent="0.2">
      <c r="A102" s="9">
        <v>810107</v>
      </c>
      <c r="B102" s="10" t="s">
        <v>280</v>
      </c>
      <c r="C102" s="22">
        <v>789</v>
      </c>
      <c r="D102" s="22">
        <v>359</v>
      </c>
      <c r="E102" s="22">
        <v>222</v>
      </c>
      <c r="F102" s="22">
        <v>1370</v>
      </c>
    </row>
    <row r="103" spans="1:6" s="1" customFormat="1" x14ac:dyDescent="0.2">
      <c r="A103" s="9">
        <v>810108</v>
      </c>
      <c r="B103" s="10" t="s">
        <v>281</v>
      </c>
      <c r="C103" s="22">
        <v>1121</v>
      </c>
      <c r="D103" s="22">
        <v>281</v>
      </c>
      <c r="E103" s="22">
        <v>228</v>
      </c>
      <c r="F103" s="22">
        <v>1630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71" t="s">
        <v>39</v>
      </c>
      <c r="B106" s="171"/>
      <c r="C106" s="21">
        <v>44</v>
      </c>
      <c r="D106" s="21">
        <v>5</v>
      </c>
      <c r="E106" s="21">
        <v>1428</v>
      </c>
      <c r="F106" s="21">
        <v>1477</v>
      </c>
    </row>
    <row r="107" spans="1:6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284</v>
      </c>
      <c r="C108" s="22">
        <v>44</v>
      </c>
      <c r="D108" s="22">
        <v>5</v>
      </c>
      <c r="E108" s="22">
        <v>1428</v>
      </c>
      <c r="F108" s="22">
        <v>1477</v>
      </c>
    </row>
    <row r="109" spans="1:6" s="1" customFormat="1" ht="12.75" customHeight="1" x14ac:dyDescent="0.2">
      <c r="A109" s="171" t="s">
        <v>40</v>
      </c>
      <c r="B109" s="171"/>
      <c r="C109" s="21">
        <v>2196</v>
      </c>
      <c r="D109" s="21">
        <v>48</v>
      </c>
      <c r="E109" s="21">
        <v>39</v>
      </c>
      <c r="F109" s="21">
        <v>2283</v>
      </c>
    </row>
    <row r="110" spans="1:6" s="8" customFormat="1" ht="12.75" customHeight="1" x14ac:dyDescent="0.2">
      <c r="A110" s="9">
        <v>810005</v>
      </c>
      <c r="B110" s="10" t="s">
        <v>285</v>
      </c>
      <c r="C110" s="22">
        <v>2196</v>
      </c>
      <c r="D110" s="22">
        <v>48</v>
      </c>
      <c r="E110" s="22">
        <v>39</v>
      </c>
      <c r="F110" s="22">
        <v>2283</v>
      </c>
    </row>
    <row r="111" spans="1:6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71" t="s">
        <v>43</v>
      </c>
      <c r="B114" s="171"/>
      <c r="C114" s="21">
        <v>1607</v>
      </c>
      <c r="D114" s="21">
        <v>1</v>
      </c>
      <c r="E114" s="21">
        <v>3</v>
      </c>
      <c r="F114" s="21">
        <v>1611</v>
      </c>
    </row>
    <row r="115" spans="1:6" s="1" customFormat="1" x14ac:dyDescent="0.2">
      <c r="A115" s="9">
        <v>810113</v>
      </c>
      <c r="B115" s="10" t="s">
        <v>287</v>
      </c>
      <c r="C115" s="22">
        <v>1607</v>
      </c>
      <c r="D115" s="22">
        <v>1</v>
      </c>
      <c r="E115" s="22">
        <v>3</v>
      </c>
      <c r="F115" s="22">
        <v>1611</v>
      </c>
    </row>
    <row r="116" spans="1:6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71" t="s">
        <v>44</v>
      </c>
      <c r="B117" s="171"/>
      <c r="C117" s="21">
        <v>22866</v>
      </c>
      <c r="D117" s="21">
        <v>1465</v>
      </c>
      <c r="E117" s="21">
        <v>1286</v>
      </c>
      <c r="F117" s="21">
        <v>25617</v>
      </c>
    </row>
    <row r="118" spans="1:6" s="1" customFormat="1" x14ac:dyDescent="0.2">
      <c r="A118" s="9">
        <v>810077</v>
      </c>
      <c r="B118" s="10" t="s">
        <v>289</v>
      </c>
      <c r="C118" s="22">
        <v>1980</v>
      </c>
      <c r="D118" s="22">
        <v>113</v>
      </c>
      <c r="E118" s="22">
        <v>159</v>
      </c>
      <c r="F118" s="22">
        <v>2252</v>
      </c>
    </row>
    <row r="119" spans="1:6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292</v>
      </c>
      <c r="C121" s="22">
        <v>906</v>
      </c>
      <c r="D121" s="22">
        <v>64</v>
      </c>
      <c r="E121" s="22">
        <v>50</v>
      </c>
      <c r="F121" s="22">
        <v>1020</v>
      </c>
    </row>
    <row r="122" spans="1:6" s="1" customFormat="1" x14ac:dyDescent="0.2">
      <c r="A122" s="9">
        <v>810120</v>
      </c>
      <c r="B122" s="10" t="s">
        <v>293</v>
      </c>
      <c r="C122" s="22">
        <v>1237</v>
      </c>
      <c r="D122" s="22">
        <v>116</v>
      </c>
      <c r="E122" s="22">
        <v>76</v>
      </c>
      <c r="F122" s="22">
        <v>1429</v>
      </c>
    </row>
    <row r="123" spans="1:6" s="1" customFormat="1" x14ac:dyDescent="0.2">
      <c r="A123" s="9">
        <v>810121</v>
      </c>
      <c r="B123" s="10" t="s">
        <v>294</v>
      </c>
      <c r="C123" s="22">
        <v>400</v>
      </c>
      <c r="D123" s="22">
        <v>39</v>
      </c>
      <c r="E123" s="22">
        <v>15</v>
      </c>
      <c r="F123" s="22">
        <v>454</v>
      </c>
    </row>
    <row r="124" spans="1:6" s="1" customFormat="1" x14ac:dyDescent="0.2">
      <c r="A124" s="9">
        <v>810122</v>
      </c>
      <c r="B124" s="10" t="s">
        <v>295</v>
      </c>
      <c r="C124" s="22">
        <v>4819</v>
      </c>
      <c r="D124" s="22">
        <v>358</v>
      </c>
      <c r="E124" s="22">
        <v>171</v>
      </c>
      <c r="F124" s="22">
        <v>5348</v>
      </c>
    </row>
    <row r="125" spans="1:6" s="1" customFormat="1" x14ac:dyDescent="0.2">
      <c r="A125" s="9">
        <v>810123</v>
      </c>
      <c r="B125" s="10" t="s">
        <v>296</v>
      </c>
      <c r="C125" s="22">
        <v>2529</v>
      </c>
      <c r="D125" s="22">
        <v>165</v>
      </c>
      <c r="E125" s="22">
        <v>339</v>
      </c>
      <c r="F125" s="22">
        <v>3033</v>
      </c>
    </row>
    <row r="126" spans="1:6" s="1" customFormat="1" x14ac:dyDescent="0.2">
      <c r="A126" s="9">
        <v>810124</v>
      </c>
      <c r="B126" s="10" t="s">
        <v>297</v>
      </c>
      <c r="C126" s="22">
        <v>1017</v>
      </c>
      <c r="D126" s="22">
        <v>95</v>
      </c>
      <c r="E126" s="22">
        <v>62</v>
      </c>
      <c r="F126" s="22">
        <v>1174</v>
      </c>
    </row>
    <row r="127" spans="1:6" s="1" customFormat="1" x14ac:dyDescent="0.2">
      <c r="A127" s="9">
        <v>810125</v>
      </c>
      <c r="B127" s="10" t="s">
        <v>298</v>
      </c>
      <c r="C127" s="22">
        <v>1832</v>
      </c>
      <c r="D127" s="22">
        <v>107</v>
      </c>
      <c r="E127" s="22">
        <v>57</v>
      </c>
      <c r="F127" s="22">
        <v>1996</v>
      </c>
    </row>
    <row r="128" spans="1:6" s="1" customFormat="1" ht="25.5" x14ac:dyDescent="0.2">
      <c r="A128" s="9">
        <v>810147</v>
      </c>
      <c r="B128" s="10" t="s">
        <v>299</v>
      </c>
      <c r="C128" s="22">
        <v>934</v>
      </c>
      <c r="D128" s="22">
        <v>56</v>
      </c>
      <c r="E128" s="22">
        <v>32</v>
      </c>
      <c r="F128" s="22">
        <v>1022</v>
      </c>
    </row>
    <row r="129" spans="1:6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302</v>
      </c>
      <c r="C131" s="22">
        <v>4235</v>
      </c>
      <c r="D131" s="22">
        <v>182</v>
      </c>
      <c r="E131" s="22">
        <v>134</v>
      </c>
      <c r="F131" s="22">
        <v>4551</v>
      </c>
    </row>
    <row r="132" spans="1:6" s="1" customFormat="1" x14ac:dyDescent="0.2">
      <c r="A132" s="9">
        <v>810160</v>
      </c>
      <c r="B132" s="10" t="s">
        <v>303</v>
      </c>
      <c r="C132" s="22">
        <v>845</v>
      </c>
      <c r="D132" s="22">
        <v>47</v>
      </c>
      <c r="E132" s="22">
        <v>21</v>
      </c>
      <c r="F132" s="22">
        <v>913</v>
      </c>
    </row>
    <row r="133" spans="1:6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305</v>
      </c>
      <c r="C139" s="22">
        <v>738</v>
      </c>
      <c r="D139" s="22">
        <v>38</v>
      </c>
      <c r="E139" s="22">
        <v>32</v>
      </c>
      <c r="F139" s="22">
        <v>808</v>
      </c>
    </row>
    <row r="140" spans="1:6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1394</v>
      </c>
      <c r="D141" s="22">
        <v>85</v>
      </c>
      <c r="E141" s="22">
        <v>138</v>
      </c>
      <c r="F141" s="22">
        <v>1617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</row>
    <row r="146" spans="1:7" s="1" customFormat="1" x14ac:dyDescent="0.2">
      <c r="A146" s="171" t="s">
        <v>52</v>
      </c>
      <c r="B146" s="171"/>
      <c r="C146" s="21">
        <v>644</v>
      </c>
      <c r="D146" s="21">
        <v>8</v>
      </c>
      <c r="E146" s="21">
        <v>2501</v>
      </c>
      <c r="F146" s="21">
        <v>3153</v>
      </c>
    </row>
    <row r="147" spans="1:7" s="1" customFormat="1" x14ac:dyDescent="0.2">
      <c r="A147" s="9">
        <v>810006</v>
      </c>
      <c r="B147" s="10" t="s">
        <v>306</v>
      </c>
      <c r="C147" s="22">
        <v>421</v>
      </c>
      <c r="D147" s="22">
        <v>7</v>
      </c>
      <c r="E147" s="22">
        <v>1677</v>
      </c>
      <c r="F147" s="22">
        <v>2105</v>
      </c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</row>
    <row r="149" spans="1:7" s="1" customFormat="1" x14ac:dyDescent="0.2">
      <c r="A149" s="9">
        <v>810152</v>
      </c>
      <c r="B149" s="10" t="s">
        <v>308</v>
      </c>
      <c r="C149" s="22">
        <v>223</v>
      </c>
      <c r="D149" s="22">
        <v>1</v>
      </c>
      <c r="E149" s="22">
        <v>824</v>
      </c>
      <c r="F149" s="22">
        <v>1048</v>
      </c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7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7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7" s="1" customForma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</row>
    <row r="154" spans="1:7" s="1" customFormat="1" ht="12.75" customHeight="1" x14ac:dyDescent="0.2">
      <c r="A154" s="171" t="s">
        <v>56</v>
      </c>
      <c r="B154" s="171"/>
      <c r="C154" s="21">
        <v>68</v>
      </c>
      <c r="D154" s="21">
        <v>1692</v>
      </c>
      <c r="E154" s="21">
        <v>15</v>
      </c>
      <c r="F154" s="21">
        <v>1775</v>
      </c>
    </row>
    <row r="155" spans="1:7" s="1" customFormat="1" x14ac:dyDescent="0.2">
      <c r="A155" s="9">
        <v>810131</v>
      </c>
      <c r="B155" s="10" t="s">
        <v>310</v>
      </c>
      <c r="C155" s="22">
        <v>68</v>
      </c>
      <c r="D155" s="22">
        <v>1692</v>
      </c>
      <c r="E155" s="22">
        <v>15</v>
      </c>
      <c r="F155" s="22">
        <v>1775</v>
      </c>
    </row>
    <row r="156" spans="1:7" s="1" customFormat="1" x14ac:dyDescent="0.2">
      <c r="A156" s="49"/>
      <c r="B156" s="49" t="s">
        <v>57</v>
      </c>
      <c r="C156" s="24">
        <v>76219</v>
      </c>
      <c r="D156" s="24">
        <v>13154</v>
      </c>
      <c r="E156" s="24">
        <v>13544</v>
      </c>
      <c r="F156" s="24">
        <v>102917</v>
      </c>
    </row>
    <row r="157" spans="1:7" s="1" customFormat="1" x14ac:dyDescent="0.2">
      <c r="A157" s="83"/>
      <c r="B157" s="83"/>
      <c r="C157" s="83"/>
      <c r="D157" s="83"/>
      <c r="E157" s="83"/>
      <c r="F157" s="23"/>
    </row>
    <row r="158" spans="1:7" s="8" customFormat="1" ht="15.75" x14ac:dyDescent="0.2">
      <c r="A158" s="181" t="s">
        <v>61</v>
      </c>
      <c r="B158" s="182"/>
      <c r="C158" s="182"/>
      <c r="D158" s="182"/>
      <c r="E158" s="182"/>
      <c r="F158" s="183"/>
    </row>
    <row r="159" spans="1:7" s="8" customFormat="1" ht="47.25" x14ac:dyDescent="0.2">
      <c r="A159" s="97" t="s">
        <v>3</v>
      </c>
      <c r="B159" s="97" t="s">
        <v>4</v>
      </c>
      <c r="C159" s="87" t="s">
        <v>186</v>
      </c>
      <c r="D159" s="65" t="s">
        <v>130</v>
      </c>
      <c r="E159" s="73" t="s">
        <v>154</v>
      </c>
      <c r="F159" s="97" t="s">
        <v>132</v>
      </c>
    </row>
    <row r="160" spans="1:7" s="8" customFormat="1" x14ac:dyDescent="0.2">
      <c r="A160" s="25">
        <v>810120</v>
      </c>
      <c r="B160" s="66" t="s">
        <v>293</v>
      </c>
      <c r="C160" s="64">
        <v>234</v>
      </c>
      <c r="D160" s="64">
        <v>18</v>
      </c>
      <c r="E160" s="64">
        <v>28</v>
      </c>
      <c r="F160" s="64">
        <v>280</v>
      </c>
      <c r="G160" s="1"/>
    </row>
    <row r="161" spans="1:7" s="1" customFormat="1" x14ac:dyDescent="0.2">
      <c r="A161" s="28"/>
      <c r="B161" s="29" t="s">
        <v>62</v>
      </c>
      <c r="C161" s="22">
        <v>234</v>
      </c>
      <c r="D161" s="22">
        <v>18</v>
      </c>
      <c r="E161" s="22">
        <v>28</v>
      </c>
      <c r="F161" s="22">
        <v>280</v>
      </c>
    </row>
    <row r="162" spans="1:7" s="8" customFormat="1" x14ac:dyDescent="0.2">
      <c r="A162" s="25">
        <v>810126</v>
      </c>
      <c r="B162" s="66" t="s">
        <v>245</v>
      </c>
      <c r="C162" s="64">
        <v>240</v>
      </c>
      <c r="D162" s="64">
        <v>31</v>
      </c>
      <c r="E162" s="64">
        <v>29</v>
      </c>
      <c r="F162" s="64">
        <v>300</v>
      </c>
      <c r="G162" s="1"/>
    </row>
    <row r="163" spans="1:7" s="1" customFormat="1" x14ac:dyDescent="0.2">
      <c r="A163" s="28"/>
      <c r="B163" s="29" t="s">
        <v>62</v>
      </c>
      <c r="C163" s="22">
        <v>240</v>
      </c>
      <c r="D163" s="22">
        <v>31</v>
      </c>
      <c r="E163" s="22">
        <v>29</v>
      </c>
      <c r="F163" s="22">
        <v>300</v>
      </c>
    </row>
    <row r="164" spans="1:7" s="8" customFormat="1" x14ac:dyDescent="0.2">
      <c r="A164" s="48"/>
      <c r="B164" s="80" t="s">
        <v>57</v>
      </c>
      <c r="C164" s="45">
        <v>474</v>
      </c>
      <c r="D164" s="45">
        <v>49</v>
      </c>
      <c r="E164" s="45">
        <v>57</v>
      </c>
      <c r="F164" s="45">
        <v>580</v>
      </c>
    </row>
    <row r="165" spans="1:7" s="8" customFormat="1" x14ac:dyDescent="0.2">
      <c r="A165" s="48"/>
      <c r="B165" s="80" t="s">
        <v>58</v>
      </c>
      <c r="C165" s="24">
        <v>76693</v>
      </c>
      <c r="D165" s="24">
        <v>13203</v>
      </c>
      <c r="E165" s="24">
        <v>13601</v>
      </c>
      <c r="F165" s="24">
        <v>103497</v>
      </c>
    </row>
    <row r="166" spans="1:7" s="8" customFormat="1" ht="12.75" customHeight="1" x14ac:dyDescent="0.2">
      <c r="A166" s="1"/>
      <c r="B166" s="20"/>
      <c r="C166" s="23"/>
      <c r="D166" s="23"/>
      <c r="E166" s="23"/>
      <c r="F166" s="23"/>
    </row>
    <row r="167" spans="1:7" s="1" customFormat="1" ht="20.25" customHeight="1" x14ac:dyDescent="0.3">
      <c r="A167" s="52"/>
      <c r="B167" s="53" t="s">
        <v>135</v>
      </c>
      <c r="C167" s="54"/>
      <c r="D167" s="54"/>
      <c r="E167" s="54"/>
      <c r="F167" s="54"/>
    </row>
    <row r="168" spans="1:7" s="1" customFormat="1" ht="48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8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8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8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8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8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ht="48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ht="48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ht="48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ht="48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ht="48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ht="48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ht="20.25" customHeight="1" x14ac:dyDescent="0.2">
      <c r="B180" s="57"/>
      <c r="C180" s="15"/>
      <c r="D180" s="16"/>
      <c r="E180" s="16"/>
      <c r="F180" s="1"/>
    </row>
    <row r="181" spans="1:6" s="18" customFormat="1" ht="20.25" customHeight="1" x14ac:dyDescent="0.2">
      <c r="A181" s="1"/>
      <c r="B181" s="17"/>
      <c r="C181" s="15"/>
      <c r="F181" s="4"/>
    </row>
    <row r="182" spans="1:6" ht="20.25" customHeight="1" x14ac:dyDescent="0.2">
      <c r="B182" s="58"/>
      <c r="C182" s="15"/>
      <c r="D182" s="18"/>
      <c r="E182" s="18"/>
      <c r="F182" s="4"/>
    </row>
    <row r="183" spans="1:6" ht="20.25" customHeight="1" x14ac:dyDescent="0.2">
      <c r="B183" s="19"/>
      <c r="C183" s="15"/>
      <c r="D183" s="18"/>
      <c r="E183" s="18"/>
      <c r="F183" s="4"/>
    </row>
    <row r="184" spans="1:6" ht="20.25" customHeight="1" x14ac:dyDescent="0.2">
      <c r="B184" s="19"/>
      <c r="C184" s="15"/>
      <c r="D184" s="18"/>
      <c r="E184" s="18"/>
      <c r="F184" s="4"/>
    </row>
    <row r="185" spans="1:6" ht="20.25" customHeight="1" x14ac:dyDescent="0.2">
      <c r="B185" s="19"/>
      <c r="C185" s="15"/>
      <c r="D185" s="18"/>
      <c r="E185" s="18"/>
      <c r="F185" s="4"/>
    </row>
    <row r="186" spans="1:6" ht="20.25" customHeight="1" x14ac:dyDescent="0.2">
      <c r="B186" s="19"/>
      <c r="C186" s="15"/>
      <c r="D186" s="18"/>
      <c r="E186" s="18"/>
      <c r="F186" s="4"/>
    </row>
    <row r="187" spans="1:6" ht="20.25" customHeight="1" x14ac:dyDescent="0.2">
      <c r="B187" s="19"/>
      <c r="C187" s="15"/>
      <c r="D187" s="18"/>
      <c r="E187" s="18"/>
      <c r="F187" s="4"/>
    </row>
    <row r="188" spans="1:6" ht="20.25" customHeight="1" x14ac:dyDescent="0.2">
      <c r="A188" s="16"/>
      <c r="B188" s="19"/>
      <c r="C188" s="15"/>
      <c r="D188" s="15"/>
      <c r="E188" s="15"/>
      <c r="F188" s="15"/>
    </row>
    <row r="189" spans="1:6" ht="20.25" customHeight="1" x14ac:dyDescent="0.2">
      <c r="B189" s="19"/>
      <c r="C189" s="15"/>
      <c r="D189" s="15"/>
      <c r="E189" s="15"/>
      <c r="F189" s="15"/>
    </row>
    <row r="190" spans="1:6" ht="20.25" customHeight="1" x14ac:dyDescent="0.2">
      <c r="B190" s="19"/>
      <c r="C190" s="15"/>
      <c r="D190" s="15"/>
      <c r="E190" s="15"/>
      <c r="F190" s="15"/>
    </row>
    <row r="191" spans="1:6" ht="20.25" customHeight="1" x14ac:dyDescent="0.2">
      <c r="B191" s="19"/>
      <c r="C191" s="15"/>
      <c r="D191" s="15"/>
      <c r="E191" s="15"/>
      <c r="F191" s="15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G156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60:F165 C12:F156">
    <cfRule type="cellIs" dxfId="4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35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8" width="9.140625" style="4"/>
    <col min="89" max="89" width="60" style="4" customWidth="1"/>
    <col min="90" max="105" width="9.140625" style="4" customWidth="1"/>
    <col min="106" max="106" width="3.28515625" style="4" customWidth="1"/>
    <col min="107" max="113" width="9.140625" style="4" customWidth="1"/>
    <col min="114" max="114" width="10" style="4" customWidth="1"/>
    <col min="115" max="117" width="9.140625" style="4" customWidth="1"/>
    <col min="118" max="118" width="10.28515625" style="4" customWidth="1"/>
    <col min="119" max="119" width="9.7109375" style="4" customWidth="1"/>
    <col min="120" max="344" width="9.140625" style="4"/>
    <col min="345" max="345" width="60" style="4" customWidth="1"/>
    <col min="346" max="361" width="9.140625" style="4" customWidth="1"/>
    <col min="362" max="362" width="3.28515625" style="4" customWidth="1"/>
    <col min="363" max="369" width="9.140625" style="4" customWidth="1"/>
    <col min="370" max="370" width="10" style="4" customWidth="1"/>
    <col min="371" max="373" width="9.140625" style="4" customWidth="1"/>
    <col min="374" max="374" width="10.28515625" style="4" customWidth="1"/>
    <col min="375" max="375" width="9.7109375" style="4" customWidth="1"/>
    <col min="376" max="600" width="9.140625" style="4"/>
    <col min="601" max="601" width="60" style="4" customWidth="1"/>
    <col min="602" max="617" width="9.140625" style="4" customWidth="1"/>
    <col min="618" max="618" width="3.28515625" style="4" customWidth="1"/>
    <col min="619" max="625" width="9.140625" style="4" customWidth="1"/>
    <col min="626" max="626" width="10" style="4" customWidth="1"/>
    <col min="627" max="629" width="9.140625" style="4" customWidth="1"/>
    <col min="630" max="630" width="10.28515625" style="4" customWidth="1"/>
    <col min="631" max="631" width="9.7109375" style="4" customWidth="1"/>
    <col min="632" max="856" width="9.140625" style="4"/>
    <col min="857" max="857" width="60" style="4" customWidth="1"/>
    <col min="858" max="873" width="9.140625" style="4" customWidth="1"/>
    <col min="874" max="874" width="3.28515625" style="4" customWidth="1"/>
    <col min="875" max="881" width="9.140625" style="4" customWidth="1"/>
    <col min="882" max="882" width="10" style="4" customWidth="1"/>
    <col min="883" max="885" width="9.140625" style="4" customWidth="1"/>
    <col min="886" max="886" width="10.28515625" style="4" customWidth="1"/>
    <col min="887" max="887" width="9.7109375" style="4" customWidth="1"/>
    <col min="888" max="1112" width="9.140625" style="4"/>
    <col min="1113" max="1113" width="60" style="4" customWidth="1"/>
    <col min="1114" max="1129" width="9.140625" style="4" customWidth="1"/>
    <col min="1130" max="1130" width="3.28515625" style="4" customWidth="1"/>
    <col min="1131" max="1137" width="9.140625" style="4" customWidth="1"/>
    <col min="1138" max="1138" width="10" style="4" customWidth="1"/>
    <col min="1139" max="1141" width="9.140625" style="4" customWidth="1"/>
    <col min="1142" max="1142" width="10.28515625" style="4" customWidth="1"/>
    <col min="1143" max="1143" width="9.7109375" style="4" customWidth="1"/>
    <col min="1144" max="1368" width="9.140625" style="4"/>
    <col min="1369" max="1369" width="60" style="4" customWidth="1"/>
    <col min="1370" max="1385" width="9.140625" style="4" customWidth="1"/>
    <col min="1386" max="1386" width="3.28515625" style="4" customWidth="1"/>
    <col min="1387" max="1393" width="9.140625" style="4" customWidth="1"/>
    <col min="1394" max="1394" width="10" style="4" customWidth="1"/>
    <col min="1395" max="1397" width="9.140625" style="4" customWidth="1"/>
    <col min="1398" max="1398" width="10.28515625" style="4" customWidth="1"/>
    <col min="1399" max="1399" width="9.7109375" style="4" customWidth="1"/>
    <col min="1400" max="1624" width="9.140625" style="4"/>
    <col min="1625" max="1625" width="60" style="4" customWidth="1"/>
    <col min="1626" max="1641" width="9.140625" style="4" customWidth="1"/>
    <col min="1642" max="1642" width="3.28515625" style="4" customWidth="1"/>
    <col min="1643" max="1649" width="9.140625" style="4" customWidth="1"/>
    <col min="1650" max="1650" width="10" style="4" customWidth="1"/>
    <col min="1651" max="1653" width="9.140625" style="4" customWidth="1"/>
    <col min="1654" max="1654" width="10.28515625" style="4" customWidth="1"/>
    <col min="1655" max="1655" width="9.7109375" style="4" customWidth="1"/>
    <col min="1656" max="1880" width="9.140625" style="4"/>
    <col min="1881" max="1881" width="60" style="4" customWidth="1"/>
    <col min="1882" max="1897" width="9.140625" style="4" customWidth="1"/>
    <col min="1898" max="1898" width="3.28515625" style="4" customWidth="1"/>
    <col min="1899" max="1905" width="9.140625" style="4" customWidth="1"/>
    <col min="1906" max="1906" width="10" style="4" customWidth="1"/>
    <col min="1907" max="1909" width="9.140625" style="4" customWidth="1"/>
    <col min="1910" max="1910" width="10.28515625" style="4" customWidth="1"/>
    <col min="1911" max="1911" width="9.7109375" style="4" customWidth="1"/>
    <col min="1912" max="2136" width="9.140625" style="4"/>
    <col min="2137" max="2137" width="60" style="4" customWidth="1"/>
    <col min="2138" max="2153" width="9.140625" style="4" customWidth="1"/>
    <col min="2154" max="2154" width="3.28515625" style="4" customWidth="1"/>
    <col min="2155" max="2161" width="9.140625" style="4" customWidth="1"/>
    <col min="2162" max="2162" width="10" style="4" customWidth="1"/>
    <col min="2163" max="2165" width="9.140625" style="4" customWidth="1"/>
    <col min="2166" max="2166" width="10.28515625" style="4" customWidth="1"/>
    <col min="2167" max="2167" width="9.7109375" style="4" customWidth="1"/>
    <col min="2168" max="2392" width="9.140625" style="4"/>
    <col min="2393" max="2393" width="60" style="4" customWidth="1"/>
    <col min="2394" max="2409" width="9.140625" style="4" customWidth="1"/>
    <col min="2410" max="2410" width="3.28515625" style="4" customWidth="1"/>
    <col min="2411" max="2417" width="9.140625" style="4" customWidth="1"/>
    <col min="2418" max="2418" width="10" style="4" customWidth="1"/>
    <col min="2419" max="2421" width="9.140625" style="4" customWidth="1"/>
    <col min="2422" max="2422" width="10.28515625" style="4" customWidth="1"/>
    <col min="2423" max="2423" width="9.7109375" style="4" customWidth="1"/>
    <col min="2424" max="2648" width="9.140625" style="4"/>
    <col min="2649" max="2649" width="60" style="4" customWidth="1"/>
    <col min="2650" max="2665" width="9.140625" style="4" customWidth="1"/>
    <col min="2666" max="2666" width="3.28515625" style="4" customWidth="1"/>
    <col min="2667" max="2673" width="9.140625" style="4" customWidth="1"/>
    <col min="2674" max="2674" width="10" style="4" customWidth="1"/>
    <col min="2675" max="2677" width="9.140625" style="4" customWidth="1"/>
    <col min="2678" max="2678" width="10.28515625" style="4" customWidth="1"/>
    <col min="2679" max="2679" width="9.7109375" style="4" customWidth="1"/>
    <col min="2680" max="2904" width="9.140625" style="4"/>
    <col min="2905" max="2905" width="60" style="4" customWidth="1"/>
    <col min="2906" max="2921" width="9.140625" style="4" customWidth="1"/>
    <col min="2922" max="2922" width="3.28515625" style="4" customWidth="1"/>
    <col min="2923" max="2929" width="9.140625" style="4" customWidth="1"/>
    <col min="2930" max="2930" width="10" style="4" customWidth="1"/>
    <col min="2931" max="2933" width="9.140625" style="4" customWidth="1"/>
    <col min="2934" max="2934" width="10.28515625" style="4" customWidth="1"/>
    <col min="2935" max="2935" width="9.7109375" style="4" customWidth="1"/>
    <col min="2936" max="3160" width="9.140625" style="4"/>
    <col min="3161" max="3161" width="60" style="4" customWidth="1"/>
    <col min="3162" max="3177" width="9.140625" style="4" customWidth="1"/>
    <col min="3178" max="3178" width="3.28515625" style="4" customWidth="1"/>
    <col min="3179" max="3185" width="9.140625" style="4" customWidth="1"/>
    <col min="3186" max="3186" width="10" style="4" customWidth="1"/>
    <col min="3187" max="3189" width="9.140625" style="4" customWidth="1"/>
    <col min="3190" max="3190" width="10.28515625" style="4" customWidth="1"/>
    <col min="3191" max="3191" width="9.7109375" style="4" customWidth="1"/>
    <col min="3192" max="3416" width="9.140625" style="4"/>
    <col min="3417" max="3417" width="60" style="4" customWidth="1"/>
    <col min="3418" max="3433" width="9.140625" style="4" customWidth="1"/>
    <col min="3434" max="3434" width="3.28515625" style="4" customWidth="1"/>
    <col min="3435" max="3441" width="9.140625" style="4" customWidth="1"/>
    <col min="3442" max="3442" width="10" style="4" customWidth="1"/>
    <col min="3443" max="3445" width="9.140625" style="4" customWidth="1"/>
    <col min="3446" max="3446" width="10.28515625" style="4" customWidth="1"/>
    <col min="3447" max="3447" width="9.7109375" style="4" customWidth="1"/>
    <col min="3448" max="3672" width="9.140625" style="4"/>
    <col min="3673" max="3673" width="60" style="4" customWidth="1"/>
    <col min="3674" max="3689" width="9.140625" style="4" customWidth="1"/>
    <col min="3690" max="3690" width="3.28515625" style="4" customWidth="1"/>
    <col min="3691" max="3697" width="9.140625" style="4" customWidth="1"/>
    <col min="3698" max="3698" width="10" style="4" customWidth="1"/>
    <col min="3699" max="3701" width="9.140625" style="4" customWidth="1"/>
    <col min="3702" max="3702" width="10.28515625" style="4" customWidth="1"/>
    <col min="3703" max="3703" width="9.7109375" style="4" customWidth="1"/>
    <col min="3704" max="3928" width="9.140625" style="4"/>
    <col min="3929" max="3929" width="60" style="4" customWidth="1"/>
    <col min="3930" max="3945" width="9.140625" style="4" customWidth="1"/>
    <col min="3946" max="3946" width="3.28515625" style="4" customWidth="1"/>
    <col min="3947" max="3953" width="9.140625" style="4" customWidth="1"/>
    <col min="3954" max="3954" width="10" style="4" customWidth="1"/>
    <col min="3955" max="3957" width="9.140625" style="4" customWidth="1"/>
    <col min="3958" max="3958" width="10.28515625" style="4" customWidth="1"/>
    <col min="3959" max="3959" width="9.7109375" style="4" customWidth="1"/>
    <col min="3960" max="4184" width="9.140625" style="4"/>
    <col min="4185" max="4185" width="60" style="4" customWidth="1"/>
    <col min="4186" max="4201" width="9.140625" style="4" customWidth="1"/>
    <col min="4202" max="4202" width="3.28515625" style="4" customWidth="1"/>
    <col min="4203" max="4209" width="9.140625" style="4" customWidth="1"/>
    <col min="4210" max="4210" width="10" style="4" customWidth="1"/>
    <col min="4211" max="4213" width="9.140625" style="4" customWidth="1"/>
    <col min="4214" max="4214" width="10.28515625" style="4" customWidth="1"/>
    <col min="4215" max="4215" width="9.7109375" style="4" customWidth="1"/>
    <col min="4216" max="4440" width="9.140625" style="4"/>
    <col min="4441" max="4441" width="60" style="4" customWidth="1"/>
    <col min="4442" max="4457" width="9.140625" style="4" customWidth="1"/>
    <col min="4458" max="4458" width="3.28515625" style="4" customWidth="1"/>
    <col min="4459" max="4465" width="9.140625" style="4" customWidth="1"/>
    <col min="4466" max="4466" width="10" style="4" customWidth="1"/>
    <col min="4467" max="4469" width="9.140625" style="4" customWidth="1"/>
    <col min="4470" max="4470" width="10.28515625" style="4" customWidth="1"/>
    <col min="4471" max="4471" width="9.7109375" style="4" customWidth="1"/>
    <col min="4472" max="4696" width="9.140625" style="4"/>
    <col min="4697" max="4697" width="60" style="4" customWidth="1"/>
    <col min="4698" max="4713" width="9.140625" style="4" customWidth="1"/>
    <col min="4714" max="4714" width="3.28515625" style="4" customWidth="1"/>
    <col min="4715" max="4721" width="9.140625" style="4" customWidth="1"/>
    <col min="4722" max="4722" width="10" style="4" customWidth="1"/>
    <col min="4723" max="4725" width="9.140625" style="4" customWidth="1"/>
    <col min="4726" max="4726" width="10.28515625" style="4" customWidth="1"/>
    <col min="4727" max="4727" width="9.7109375" style="4" customWidth="1"/>
    <col min="4728" max="4952" width="9.140625" style="4"/>
    <col min="4953" max="4953" width="60" style="4" customWidth="1"/>
    <col min="4954" max="4969" width="9.140625" style="4" customWidth="1"/>
    <col min="4970" max="4970" width="3.28515625" style="4" customWidth="1"/>
    <col min="4971" max="4977" width="9.140625" style="4" customWidth="1"/>
    <col min="4978" max="4978" width="10" style="4" customWidth="1"/>
    <col min="4979" max="4981" width="9.140625" style="4" customWidth="1"/>
    <col min="4982" max="4982" width="10.28515625" style="4" customWidth="1"/>
    <col min="4983" max="4983" width="9.7109375" style="4" customWidth="1"/>
    <col min="4984" max="5208" width="9.140625" style="4"/>
    <col min="5209" max="5209" width="60" style="4" customWidth="1"/>
    <col min="5210" max="5225" width="9.140625" style="4" customWidth="1"/>
    <col min="5226" max="5226" width="3.28515625" style="4" customWidth="1"/>
    <col min="5227" max="5233" width="9.140625" style="4" customWidth="1"/>
    <col min="5234" max="5234" width="10" style="4" customWidth="1"/>
    <col min="5235" max="5237" width="9.140625" style="4" customWidth="1"/>
    <col min="5238" max="5238" width="10.28515625" style="4" customWidth="1"/>
    <col min="5239" max="5239" width="9.7109375" style="4" customWidth="1"/>
    <col min="5240" max="5464" width="9.140625" style="4"/>
    <col min="5465" max="5465" width="60" style="4" customWidth="1"/>
    <col min="5466" max="5481" width="9.140625" style="4" customWidth="1"/>
    <col min="5482" max="5482" width="3.28515625" style="4" customWidth="1"/>
    <col min="5483" max="5489" width="9.140625" style="4" customWidth="1"/>
    <col min="5490" max="5490" width="10" style="4" customWidth="1"/>
    <col min="5491" max="5493" width="9.140625" style="4" customWidth="1"/>
    <col min="5494" max="5494" width="10.28515625" style="4" customWidth="1"/>
    <col min="5495" max="5495" width="9.7109375" style="4" customWidth="1"/>
    <col min="5496" max="5720" width="9.140625" style="4"/>
    <col min="5721" max="5721" width="60" style="4" customWidth="1"/>
    <col min="5722" max="5737" width="9.140625" style="4" customWidth="1"/>
    <col min="5738" max="5738" width="3.28515625" style="4" customWidth="1"/>
    <col min="5739" max="5745" width="9.140625" style="4" customWidth="1"/>
    <col min="5746" max="5746" width="10" style="4" customWidth="1"/>
    <col min="5747" max="5749" width="9.140625" style="4" customWidth="1"/>
    <col min="5750" max="5750" width="10.28515625" style="4" customWidth="1"/>
    <col min="5751" max="5751" width="9.7109375" style="4" customWidth="1"/>
    <col min="5752" max="5976" width="9.140625" style="4"/>
    <col min="5977" max="5977" width="60" style="4" customWidth="1"/>
    <col min="5978" max="5993" width="9.140625" style="4" customWidth="1"/>
    <col min="5994" max="5994" width="3.28515625" style="4" customWidth="1"/>
    <col min="5995" max="6001" width="9.140625" style="4" customWidth="1"/>
    <col min="6002" max="6002" width="10" style="4" customWidth="1"/>
    <col min="6003" max="6005" width="9.140625" style="4" customWidth="1"/>
    <col min="6006" max="6006" width="10.28515625" style="4" customWidth="1"/>
    <col min="6007" max="6007" width="9.7109375" style="4" customWidth="1"/>
    <col min="6008" max="6232" width="9.140625" style="4"/>
    <col min="6233" max="6233" width="60" style="4" customWidth="1"/>
    <col min="6234" max="6249" width="9.140625" style="4" customWidth="1"/>
    <col min="6250" max="6250" width="3.28515625" style="4" customWidth="1"/>
    <col min="6251" max="6257" width="9.140625" style="4" customWidth="1"/>
    <col min="6258" max="6258" width="10" style="4" customWidth="1"/>
    <col min="6259" max="6261" width="9.140625" style="4" customWidth="1"/>
    <col min="6262" max="6262" width="10.28515625" style="4" customWidth="1"/>
    <col min="6263" max="6263" width="9.7109375" style="4" customWidth="1"/>
    <col min="6264" max="6488" width="9.140625" style="4"/>
    <col min="6489" max="6489" width="60" style="4" customWidth="1"/>
    <col min="6490" max="6505" width="9.140625" style="4" customWidth="1"/>
    <col min="6506" max="6506" width="3.28515625" style="4" customWidth="1"/>
    <col min="6507" max="6513" width="9.140625" style="4" customWidth="1"/>
    <col min="6514" max="6514" width="10" style="4" customWidth="1"/>
    <col min="6515" max="6517" width="9.140625" style="4" customWidth="1"/>
    <col min="6518" max="6518" width="10.28515625" style="4" customWidth="1"/>
    <col min="6519" max="6519" width="9.7109375" style="4" customWidth="1"/>
    <col min="6520" max="6744" width="9.140625" style="4"/>
    <col min="6745" max="6745" width="60" style="4" customWidth="1"/>
    <col min="6746" max="6761" width="9.140625" style="4" customWidth="1"/>
    <col min="6762" max="6762" width="3.28515625" style="4" customWidth="1"/>
    <col min="6763" max="6769" width="9.140625" style="4" customWidth="1"/>
    <col min="6770" max="6770" width="10" style="4" customWidth="1"/>
    <col min="6771" max="6773" width="9.140625" style="4" customWidth="1"/>
    <col min="6774" max="6774" width="10.28515625" style="4" customWidth="1"/>
    <col min="6775" max="6775" width="9.7109375" style="4" customWidth="1"/>
    <col min="6776" max="7000" width="9.140625" style="4"/>
    <col min="7001" max="7001" width="60" style="4" customWidth="1"/>
    <col min="7002" max="7017" width="9.140625" style="4" customWidth="1"/>
    <col min="7018" max="7018" width="3.28515625" style="4" customWidth="1"/>
    <col min="7019" max="7025" width="9.140625" style="4" customWidth="1"/>
    <col min="7026" max="7026" width="10" style="4" customWidth="1"/>
    <col min="7027" max="7029" width="9.140625" style="4" customWidth="1"/>
    <col min="7030" max="7030" width="10.28515625" style="4" customWidth="1"/>
    <col min="7031" max="7031" width="9.7109375" style="4" customWidth="1"/>
    <col min="7032" max="7256" width="9.140625" style="4"/>
    <col min="7257" max="7257" width="60" style="4" customWidth="1"/>
    <col min="7258" max="7273" width="9.140625" style="4" customWidth="1"/>
    <col min="7274" max="7274" width="3.28515625" style="4" customWidth="1"/>
    <col min="7275" max="7281" width="9.140625" style="4" customWidth="1"/>
    <col min="7282" max="7282" width="10" style="4" customWidth="1"/>
    <col min="7283" max="7285" width="9.140625" style="4" customWidth="1"/>
    <col min="7286" max="7286" width="10.28515625" style="4" customWidth="1"/>
    <col min="7287" max="7287" width="9.7109375" style="4" customWidth="1"/>
    <col min="7288" max="7512" width="9.140625" style="4"/>
    <col min="7513" max="7513" width="60" style="4" customWidth="1"/>
    <col min="7514" max="7529" width="9.140625" style="4" customWidth="1"/>
    <col min="7530" max="7530" width="3.28515625" style="4" customWidth="1"/>
    <col min="7531" max="7537" width="9.140625" style="4" customWidth="1"/>
    <col min="7538" max="7538" width="10" style="4" customWidth="1"/>
    <col min="7539" max="7541" width="9.140625" style="4" customWidth="1"/>
    <col min="7542" max="7542" width="10.28515625" style="4" customWidth="1"/>
    <col min="7543" max="7543" width="9.7109375" style="4" customWidth="1"/>
    <col min="7544" max="7768" width="9.140625" style="4"/>
    <col min="7769" max="7769" width="60" style="4" customWidth="1"/>
    <col min="7770" max="7785" width="9.140625" style="4" customWidth="1"/>
    <col min="7786" max="7786" width="3.28515625" style="4" customWidth="1"/>
    <col min="7787" max="7793" width="9.140625" style="4" customWidth="1"/>
    <col min="7794" max="7794" width="10" style="4" customWidth="1"/>
    <col min="7795" max="7797" width="9.140625" style="4" customWidth="1"/>
    <col min="7798" max="7798" width="10.28515625" style="4" customWidth="1"/>
    <col min="7799" max="7799" width="9.7109375" style="4" customWidth="1"/>
    <col min="7800" max="8024" width="9.140625" style="4"/>
    <col min="8025" max="8025" width="60" style="4" customWidth="1"/>
    <col min="8026" max="8041" width="9.140625" style="4" customWidth="1"/>
    <col min="8042" max="8042" width="3.28515625" style="4" customWidth="1"/>
    <col min="8043" max="8049" width="9.140625" style="4" customWidth="1"/>
    <col min="8050" max="8050" width="10" style="4" customWidth="1"/>
    <col min="8051" max="8053" width="9.140625" style="4" customWidth="1"/>
    <col min="8054" max="8054" width="10.28515625" style="4" customWidth="1"/>
    <col min="8055" max="8055" width="9.7109375" style="4" customWidth="1"/>
    <col min="8056" max="8280" width="9.140625" style="4"/>
    <col min="8281" max="8281" width="60" style="4" customWidth="1"/>
    <col min="8282" max="8297" width="9.140625" style="4" customWidth="1"/>
    <col min="8298" max="8298" width="3.28515625" style="4" customWidth="1"/>
    <col min="8299" max="8305" width="9.140625" style="4" customWidth="1"/>
    <col min="8306" max="8306" width="10" style="4" customWidth="1"/>
    <col min="8307" max="8309" width="9.140625" style="4" customWidth="1"/>
    <col min="8310" max="8310" width="10.28515625" style="4" customWidth="1"/>
    <col min="8311" max="8311" width="9.7109375" style="4" customWidth="1"/>
    <col min="8312" max="8536" width="9.140625" style="4"/>
    <col min="8537" max="8537" width="60" style="4" customWidth="1"/>
    <col min="8538" max="8553" width="9.140625" style="4" customWidth="1"/>
    <col min="8554" max="8554" width="3.28515625" style="4" customWidth="1"/>
    <col min="8555" max="8561" width="9.140625" style="4" customWidth="1"/>
    <col min="8562" max="8562" width="10" style="4" customWidth="1"/>
    <col min="8563" max="8565" width="9.140625" style="4" customWidth="1"/>
    <col min="8566" max="8566" width="10.28515625" style="4" customWidth="1"/>
    <col min="8567" max="8567" width="9.7109375" style="4" customWidth="1"/>
    <col min="8568" max="8792" width="9.140625" style="4"/>
    <col min="8793" max="8793" width="60" style="4" customWidth="1"/>
    <col min="8794" max="8809" width="9.140625" style="4" customWidth="1"/>
    <col min="8810" max="8810" width="3.28515625" style="4" customWidth="1"/>
    <col min="8811" max="8817" width="9.140625" style="4" customWidth="1"/>
    <col min="8818" max="8818" width="10" style="4" customWidth="1"/>
    <col min="8819" max="8821" width="9.140625" style="4" customWidth="1"/>
    <col min="8822" max="8822" width="10.28515625" style="4" customWidth="1"/>
    <col min="8823" max="8823" width="9.7109375" style="4" customWidth="1"/>
    <col min="8824" max="9048" width="9.140625" style="4"/>
    <col min="9049" max="9049" width="60" style="4" customWidth="1"/>
    <col min="9050" max="9065" width="9.140625" style="4" customWidth="1"/>
    <col min="9066" max="9066" width="3.28515625" style="4" customWidth="1"/>
    <col min="9067" max="9073" width="9.140625" style="4" customWidth="1"/>
    <col min="9074" max="9074" width="10" style="4" customWidth="1"/>
    <col min="9075" max="9077" width="9.140625" style="4" customWidth="1"/>
    <col min="9078" max="9078" width="10.28515625" style="4" customWidth="1"/>
    <col min="9079" max="9079" width="9.7109375" style="4" customWidth="1"/>
    <col min="9080" max="9304" width="9.140625" style="4"/>
    <col min="9305" max="9305" width="60" style="4" customWidth="1"/>
    <col min="9306" max="9321" width="9.140625" style="4" customWidth="1"/>
    <col min="9322" max="9322" width="3.28515625" style="4" customWidth="1"/>
    <col min="9323" max="9329" width="9.140625" style="4" customWidth="1"/>
    <col min="9330" max="9330" width="10" style="4" customWidth="1"/>
    <col min="9331" max="9333" width="9.140625" style="4" customWidth="1"/>
    <col min="9334" max="9334" width="10.28515625" style="4" customWidth="1"/>
    <col min="9335" max="9335" width="9.7109375" style="4" customWidth="1"/>
    <col min="9336" max="9560" width="9.140625" style="4"/>
    <col min="9561" max="9561" width="60" style="4" customWidth="1"/>
    <col min="9562" max="9577" width="9.140625" style="4" customWidth="1"/>
    <col min="9578" max="9578" width="3.28515625" style="4" customWidth="1"/>
    <col min="9579" max="9585" width="9.140625" style="4" customWidth="1"/>
    <col min="9586" max="9586" width="10" style="4" customWidth="1"/>
    <col min="9587" max="9589" width="9.140625" style="4" customWidth="1"/>
    <col min="9590" max="9590" width="10.28515625" style="4" customWidth="1"/>
    <col min="9591" max="9591" width="9.7109375" style="4" customWidth="1"/>
    <col min="9592" max="9816" width="9.140625" style="4"/>
    <col min="9817" max="9817" width="60" style="4" customWidth="1"/>
    <col min="9818" max="9833" width="9.140625" style="4" customWidth="1"/>
    <col min="9834" max="9834" width="3.28515625" style="4" customWidth="1"/>
    <col min="9835" max="9841" width="9.140625" style="4" customWidth="1"/>
    <col min="9842" max="9842" width="10" style="4" customWidth="1"/>
    <col min="9843" max="9845" width="9.140625" style="4" customWidth="1"/>
    <col min="9846" max="9846" width="10.28515625" style="4" customWidth="1"/>
    <col min="9847" max="9847" width="9.7109375" style="4" customWidth="1"/>
    <col min="9848" max="10072" width="9.140625" style="4"/>
    <col min="10073" max="10073" width="60" style="4" customWidth="1"/>
    <col min="10074" max="10089" width="9.140625" style="4" customWidth="1"/>
    <col min="10090" max="10090" width="3.28515625" style="4" customWidth="1"/>
    <col min="10091" max="10097" width="9.140625" style="4" customWidth="1"/>
    <col min="10098" max="10098" width="10" style="4" customWidth="1"/>
    <col min="10099" max="10101" width="9.140625" style="4" customWidth="1"/>
    <col min="10102" max="10102" width="10.28515625" style="4" customWidth="1"/>
    <col min="10103" max="10103" width="9.7109375" style="4" customWidth="1"/>
    <col min="10104" max="10328" width="9.140625" style="4"/>
    <col min="10329" max="10329" width="60" style="4" customWidth="1"/>
    <col min="10330" max="10345" width="9.140625" style="4" customWidth="1"/>
    <col min="10346" max="10346" width="3.28515625" style="4" customWidth="1"/>
    <col min="10347" max="10353" width="9.140625" style="4" customWidth="1"/>
    <col min="10354" max="10354" width="10" style="4" customWidth="1"/>
    <col min="10355" max="10357" width="9.140625" style="4" customWidth="1"/>
    <col min="10358" max="10358" width="10.28515625" style="4" customWidth="1"/>
    <col min="10359" max="10359" width="9.7109375" style="4" customWidth="1"/>
    <col min="10360" max="10584" width="9.140625" style="4"/>
    <col min="10585" max="10585" width="60" style="4" customWidth="1"/>
    <col min="10586" max="10601" width="9.140625" style="4" customWidth="1"/>
    <col min="10602" max="10602" width="3.28515625" style="4" customWidth="1"/>
    <col min="10603" max="10609" width="9.140625" style="4" customWidth="1"/>
    <col min="10610" max="10610" width="10" style="4" customWidth="1"/>
    <col min="10611" max="10613" width="9.140625" style="4" customWidth="1"/>
    <col min="10614" max="10614" width="10.28515625" style="4" customWidth="1"/>
    <col min="10615" max="10615" width="9.7109375" style="4" customWidth="1"/>
    <col min="10616" max="10840" width="9.140625" style="4"/>
    <col min="10841" max="10841" width="60" style="4" customWidth="1"/>
    <col min="10842" max="10857" width="9.140625" style="4" customWidth="1"/>
    <col min="10858" max="10858" width="3.28515625" style="4" customWidth="1"/>
    <col min="10859" max="10865" width="9.140625" style="4" customWidth="1"/>
    <col min="10866" max="10866" width="10" style="4" customWidth="1"/>
    <col min="10867" max="10869" width="9.140625" style="4" customWidth="1"/>
    <col min="10870" max="10870" width="10.28515625" style="4" customWidth="1"/>
    <col min="10871" max="10871" width="9.7109375" style="4" customWidth="1"/>
    <col min="10872" max="11096" width="9.140625" style="4"/>
    <col min="11097" max="11097" width="60" style="4" customWidth="1"/>
    <col min="11098" max="11113" width="9.140625" style="4" customWidth="1"/>
    <col min="11114" max="11114" width="3.28515625" style="4" customWidth="1"/>
    <col min="11115" max="11121" width="9.140625" style="4" customWidth="1"/>
    <col min="11122" max="11122" width="10" style="4" customWidth="1"/>
    <col min="11123" max="11125" width="9.140625" style="4" customWidth="1"/>
    <col min="11126" max="11126" width="10.28515625" style="4" customWidth="1"/>
    <col min="11127" max="11127" width="9.7109375" style="4" customWidth="1"/>
    <col min="11128" max="11352" width="9.140625" style="4"/>
    <col min="11353" max="11353" width="60" style="4" customWidth="1"/>
    <col min="11354" max="11369" width="9.140625" style="4" customWidth="1"/>
    <col min="11370" max="11370" width="3.28515625" style="4" customWidth="1"/>
    <col min="11371" max="11377" width="9.140625" style="4" customWidth="1"/>
    <col min="11378" max="11378" width="10" style="4" customWidth="1"/>
    <col min="11379" max="11381" width="9.140625" style="4" customWidth="1"/>
    <col min="11382" max="11382" width="10.28515625" style="4" customWidth="1"/>
    <col min="11383" max="11383" width="9.7109375" style="4" customWidth="1"/>
    <col min="11384" max="11608" width="9.140625" style="4"/>
    <col min="11609" max="11609" width="60" style="4" customWidth="1"/>
    <col min="11610" max="11625" width="9.140625" style="4" customWidth="1"/>
    <col min="11626" max="11626" width="3.28515625" style="4" customWidth="1"/>
    <col min="11627" max="11633" width="9.140625" style="4" customWidth="1"/>
    <col min="11634" max="11634" width="10" style="4" customWidth="1"/>
    <col min="11635" max="11637" width="9.140625" style="4" customWidth="1"/>
    <col min="11638" max="11638" width="10.28515625" style="4" customWidth="1"/>
    <col min="11639" max="11639" width="9.7109375" style="4" customWidth="1"/>
    <col min="11640" max="11864" width="9.140625" style="4"/>
    <col min="11865" max="11865" width="60" style="4" customWidth="1"/>
    <col min="11866" max="11881" width="9.140625" style="4" customWidth="1"/>
    <col min="11882" max="11882" width="3.28515625" style="4" customWidth="1"/>
    <col min="11883" max="11889" width="9.140625" style="4" customWidth="1"/>
    <col min="11890" max="11890" width="10" style="4" customWidth="1"/>
    <col min="11891" max="11893" width="9.140625" style="4" customWidth="1"/>
    <col min="11894" max="11894" width="10.28515625" style="4" customWidth="1"/>
    <col min="11895" max="11895" width="9.7109375" style="4" customWidth="1"/>
    <col min="11896" max="12120" width="9.140625" style="4"/>
    <col min="12121" max="12121" width="60" style="4" customWidth="1"/>
    <col min="12122" max="12137" width="9.140625" style="4" customWidth="1"/>
    <col min="12138" max="12138" width="3.28515625" style="4" customWidth="1"/>
    <col min="12139" max="12145" width="9.140625" style="4" customWidth="1"/>
    <col min="12146" max="12146" width="10" style="4" customWidth="1"/>
    <col min="12147" max="12149" width="9.140625" style="4" customWidth="1"/>
    <col min="12150" max="12150" width="10.28515625" style="4" customWidth="1"/>
    <col min="12151" max="12151" width="9.7109375" style="4" customWidth="1"/>
    <col min="12152" max="12376" width="9.140625" style="4"/>
    <col min="12377" max="12377" width="60" style="4" customWidth="1"/>
    <col min="12378" max="12393" width="9.140625" style="4" customWidth="1"/>
    <col min="12394" max="12394" width="3.28515625" style="4" customWidth="1"/>
    <col min="12395" max="12401" width="9.140625" style="4" customWidth="1"/>
    <col min="12402" max="12402" width="10" style="4" customWidth="1"/>
    <col min="12403" max="12405" width="9.140625" style="4" customWidth="1"/>
    <col min="12406" max="12406" width="10.28515625" style="4" customWidth="1"/>
    <col min="12407" max="12407" width="9.7109375" style="4" customWidth="1"/>
    <col min="12408" max="12632" width="9.140625" style="4"/>
    <col min="12633" max="12633" width="60" style="4" customWidth="1"/>
    <col min="12634" max="12649" width="9.140625" style="4" customWidth="1"/>
    <col min="12650" max="12650" width="3.28515625" style="4" customWidth="1"/>
    <col min="12651" max="12657" width="9.140625" style="4" customWidth="1"/>
    <col min="12658" max="12658" width="10" style="4" customWidth="1"/>
    <col min="12659" max="12661" width="9.140625" style="4" customWidth="1"/>
    <col min="12662" max="12662" width="10.28515625" style="4" customWidth="1"/>
    <col min="12663" max="12663" width="9.7109375" style="4" customWidth="1"/>
    <col min="12664" max="12888" width="9.140625" style="4"/>
    <col min="12889" max="12889" width="60" style="4" customWidth="1"/>
    <col min="12890" max="12905" width="9.140625" style="4" customWidth="1"/>
    <col min="12906" max="12906" width="3.28515625" style="4" customWidth="1"/>
    <col min="12907" max="12913" width="9.140625" style="4" customWidth="1"/>
    <col min="12914" max="12914" width="10" style="4" customWidth="1"/>
    <col min="12915" max="12917" width="9.140625" style="4" customWidth="1"/>
    <col min="12918" max="12918" width="10.28515625" style="4" customWidth="1"/>
    <col min="12919" max="12919" width="9.7109375" style="4" customWidth="1"/>
    <col min="12920" max="13144" width="9.140625" style="4"/>
    <col min="13145" max="13145" width="60" style="4" customWidth="1"/>
    <col min="13146" max="13161" width="9.140625" style="4" customWidth="1"/>
    <col min="13162" max="13162" width="3.28515625" style="4" customWidth="1"/>
    <col min="13163" max="13169" width="9.140625" style="4" customWidth="1"/>
    <col min="13170" max="13170" width="10" style="4" customWidth="1"/>
    <col min="13171" max="13173" width="9.140625" style="4" customWidth="1"/>
    <col min="13174" max="13174" width="10.28515625" style="4" customWidth="1"/>
    <col min="13175" max="13175" width="9.7109375" style="4" customWidth="1"/>
    <col min="13176" max="13400" width="9.140625" style="4"/>
    <col min="13401" max="13401" width="60" style="4" customWidth="1"/>
    <col min="13402" max="13417" width="9.140625" style="4" customWidth="1"/>
    <col min="13418" max="13418" width="3.28515625" style="4" customWidth="1"/>
    <col min="13419" max="13425" width="9.140625" style="4" customWidth="1"/>
    <col min="13426" max="13426" width="10" style="4" customWidth="1"/>
    <col min="13427" max="13429" width="9.140625" style="4" customWidth="1"/>
    <col min="13430" max="13430" width="10.28515625" style="4" customWidth="1"/>
    <col min="13431" max="13431" width="9.7109375" style="4" customWidth="1"/>
    <col min="13432" max="13656" width="9.140625" style="4"/>
    <col min="13657" max="13657" width="60" style="4" customWidth="1"/>
    <col min="13658" max="13673" width="9.140625" style="4" customWidth="1"/>
    <col min="13674" max="13674" width="3.28515625" style="4" customWidth="1"/>
    <col min="13675" max="13681" width="9.140625" style="4" customWidth="1"/>
    <col min="13682" max="13682" width="10" style="4" customWidth="1"/>
    <col min="13683" max="13685" width="9.140625" style="4" customWidth="1"/>
    <col min="13686" max="13686" width="10.28515625" style="4" customWidth="1"/>
    <col min="13687" max="13687" width="9.7109375" style="4" customWidth="1"/>
    <col min="13688" max="13912" width="9.140625" style="4"/>
    <col min="13913" max="13913" width="60" style="4" customWidth="1"/>
    <col min="13914" max="13929" width="9.140625" style="4" customWidth="1"/>
    <col min="13930" max="13930" width="3.28515625" style="4" customWidth="1"/>
    <col min="13931" max="13937" width="9.140625" style="4" customWidth="1"/>
    <col min="13938" max="13938" width="10" style="4" customWidth="1"/>
    <col min="13939" max="13941" width="9.140625" style="4" customWidth="1"/>
    <col min="13942" max="13942" width="10.28515625" style="4" customWidth="1"/>
    <col min="13943" max="13943" width="9.7109375" style="4" customWidth="1"/>
    <col min="13944" max="14168" width="9.140625" style="4"/>
    <col min="14169" max="14169" width="60" style="4" customWidth="1"/>
    <col min="14170" max="14185" width="9.140625" style="4" customWidth="1"/>
    <col min="14186" max="14186" width="3.28515625" style="4" customWidth="1"/>
    <col min="14187" max="14193" width="9.140625" style="4" customWidth="1"/>
    <col min="14194" max="14194" width="10" style="4" customWidth="1"/>
    <col min="14195" max="14197" width="9.140625" style="4" customWidth="1"/>
    <col min="14198" max="14198" width="10.28515625" style="4" customWidth="1"/>
    <col min="14199" max="14199" width="9.7109375" style="4" customWidth="1"/>
    <col min="14200" max="14424" width="9.140625" style="4"/>
    <col min="14425" max="14425" width="60" style="4" customWidth="1"/>
    <col min="14426" max="14441" width="9.140625" style="4" customWidth="1"/>
    <col min="14442" max="14442" width="3.28515625" style="4" customWidth="1"/>
    <col min="14443" max="14449" width="9.140625" style="4" customWidth="1"/>
    <col min="14450" max="14450" width="10" style="4" customWidth="1"/>
    <col min="14451" max="14453" width="9.140625" style="4" customWidth="1"/>
    <col min="14454" max="14454" width="10.28515625" style="4" customWidth="1"/>
    <col min="14455" max="14455" width="9.7109375" style="4" customWidth="1"/>
    <col min="14456" max="14680" width="9.140625" style="4"/>
    <col min="14681" max="14681" width="60" style="4" customWidth="1"/>
    <col min="14682" max="14697" width="9.140625" style="4" customWidth="1"/>
    <col min="14698" max="14698" width="3.28515625" style="4" customWidth="1"/>
    <col min="14699" max="14705" width="9.140625" style="4" customWidth="1"/>
    <col min="14706" max="14706" width="10" style="4" customWidth="1"/>
    <col min="14707" max="14709" width="9.140625" style="4" customWidth="1"/>
    <col min="14710" max="14710" width="10.28515625" style="4" customWidth="1"/>
    <col min="14711" max="14711" width="9.7109375" style="4" customWidth="1"/>
    <col min="14712" max="14936" width="9.140625" style="4"/>
    <col min="14937" max="14937" width="60" style="4" customWidth="1"/>
    <col min="14938" max="14953" width="9.140625" style="4" customWidth="1"/>
    <col min="14954" max="14954" width="3.28515625" style="4" customWidth="1"/>
    <col min="14955" max="14961" width="9.140625" style="4" customWidth="1"/>
    <col min="14962" max="14962" width="10" style="4" customWidth="1"/>
    <col min="14963" max="14965" width="9.140625" style="4" customWidth="1"/>
    <col min="14966" max="14966" width="10.28515625" style="4" customWidth="1"/>
    <col min="14967" max="14967" width="9.7109375" style="4" customWidth="1"/>
    <col min="14968" max="15192" width="9.140625" style="4"/>
    <col min="15193" max="15193" width="60" style="4" customWidth="1"/>
    <col min="15194" max="15209" width="9.140625" style="4" customWidth="1"/>
    <col min="15210" max="15210" width="3.28515625" style="4" customWidth="1"/>
    <col min="15211" max="15217" width="9.140625" style="4" customWidth="1"/>
    <col min="15218" max="15218" width="10" style="4" customWidth="1"/>
    <col min="15219" max="15221" width="9.140625" style="4" customWidth="1"/>
    <col min="15222" max="15222" width="10.28515625" style="4" customWidth="1"/>
    <col min="15223" max="15223" width="9.7109375" style="4" customWidth="1"/>
    <col min="15224" max="15448" width="9.140625" style="4"/>
    <col min="15449" max="15449" width="60" style="4" customWidth="1"/>
    <col min="15450" max="15465" width="9.140625" style="4" customWidth="1"/>
    <col min="15466" max="15466" width="3.28515625" style="4" customWidth="1"/>
    <col min="15467" max="15473" width="9.140625" style="4" customWidth="1"/>
    <col min="15474" max="15474" width="10" style="4" customWidth="1"/>
    <col min="15475" max="15477" width="9.140625" style="4" customWidth="1"/>
    <col min="15478" max="15478" width="10.28515625" style="4" customWidth="1"/>
    <col min="15479" max="15479" width="9.7109375" style="4" customWidth="1"/>
    <col min="15480" max="15704" width="9.140625" style="4"/>
    <col min="15705" max="15705" width="60" style="4" customWidth="1"/>
    <col min="15706" max="15721" width="9.140625" style="4" customWidth="1"/>
    <col min="15722" max="15722" width="3.28515625" style="4" customWidth="1"/>
    <col min="15723" max="15729" width="9.140625" style="4" customWidth="1"/>
    <col min="15730" max="15730" width="10" style="4" customWidth="1"/>
    <col min="15731" max="15733" width="9.140625" style="4" customWidth="1"/>
    <col min="15734" max="15734" width="10.28515625" style="4" customWidth="1"/>
    <col min="15735" max="15735" width="9.7109375" style="4" customWidth="1"/>
    <col min="15736" max="15960" width="9.140625" style="4"/>
    <col min="15961" max="15961" width="60" style="4" customWidth="1"/>
    <col min="15962" max="15977" width="9.140625" style="4" customWidth="1"/>
    <col min="15978" max="15978" width="3.28515625" style="4" customWidth="1"/>
    <col min="15979" max="15985" width="9.140625" style="4" customWidth="1"/>
    <col min="15986" max="15986" width="10" style="4" customWidth="1"/>
    <col min="15987" max="15989" width="9.140625" style="4" customWidth="1"/>
    <col min="15990" max="15990" width="10.28515625" style="4" customWidth="1"/>
    <col min="15991" max="15991" width="9.7109375" style="4" customWidth="1"/>
    <col min="15992" max="16284" width="9.140625" style="4"/>
    <col min="16285" max="16301" width="9.140625" style="4" customWidth="1"/>
    <col min="16302" max="16384" width="9.140625" style="4"/>
  </cols>
  <sheetData>
    <row r="1" spans="1:7" x14ac:dyDescent="0.2">
      <c r="A1" s="172" t="s">
        <v>191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64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</row>
    <row r="12" spans="1:7" s="8" customFormat="1" ht="12.75" customHeight="1" x14ac:dyDescent="0.2">
      <c r="A12" s="171" t="s">
        <v>6</v>
      </c>
      <c r="B12" s="171"/>
      <c r="C12" s="7">
        <v>1483846.5499999998</v>
      </c>
      <c r="D12" s="7">
        <v>110565442.44000001</v>
      </c>
      <c r="E12" s="7">
        <v>278525.40999999997</v>
      </c>
      <c r="F12" s="7">
        <v>112327814.40000001</v>
      </c>
    </row>
    <row r="13" spans="1:7" s="1" customFormat="1" x14ac:dyDescent="0.2">
      <c r="A13" s="9">
        <v>810001</v>
      </c>
      <c r="B13" s="10" t="s">
        <v>226</v>
      </c>
      <c r="C13" s="11">
        <v>1482738.17</v>
      </c>
      <c r="D13" s="11">
        <v>110197090.82000001</v>
      </c>
      <c r="E13" s="11">
        <v>278525.40999999997</v>
      </c>
      <c r="F13" s="101">
        <v>111958354.40000001</v>
      </c>
      <c r="G13" s="95"/>
    </row>
    <row r="14" spans="1:7" s="1" customFormat="1" x14ac:dyDescent="0.2">
      <c r="A14" s="9">
        <v>810175</v>
      </c>
      <c r="B14" s="10" t="s">
        <v>227</v>
      </c>
      <c r="C14" s="11">
        <v>1108.3800000000001</v>
      </c>
      <c r="D14" s="11">
        <v>368351.62</v>
      </c>
      <c r="E14" s="11">
        <v>0</v>
      </c>
      <c r="F14" s="11">
        <v>369460</v>
      </c>
      <c r="G14" s="89"/>
    </row>
    <row r="15" spans="1:7" s="8" customFormat="1" ht="12.75" customHeight="1" x14ac:dyDescent="0.2">
      <c r="A15" s="171" t="s">
        <v>7</v>
      </c>
      <c r="B15" s="171"/>
      <c r="C15" s="7">
        <v>2175143.34</v>
      </c>
      <c r="D15" s="7">
        <v>100836775.66</v>
      </c>
      <c r="E15" s="7">
        <v>202993.75</v>
      </c>
      <c r="F15" s="7">
        <v>103214912.75</v>
      </c>
      <c r="G15" s="89"/>
    </row>
    <row r="16" spans="1:7" s="1" customFormat="1" x14ac:dyDescent="0.2">
      <c r="A16" s="9">
        <v>810008</v>
      </c>
      <c r="B16" s="10" t="s">
        <v>228</v>
      </c>
      <c r="C16" s="11">
        <v>1046955.07</v>
      </c>
      <c r="D16" s="11">
        <v>53289140.259999998</v>
      </c>
      <c r="E16" s="11">
        <v>73027.429999999993</v>
      </c>
      <c r="F16" s="11">
        <v>54409122.759999998</v>
      </c>
      <c r="G16" s="89"/>
    </row>
    <row r="17" spans="1:7" s="1" customFormat="1" x14ac:dyDescent="0.2">
      <c r="A17" s="9">
        <v>810009</v>
      </c>
      <c r="B17" s="10" t="s">
        <v>229</v>
      </c>
      <c r="C17" s="11">
        <v>1128188.27</v>
      </c>
      <c r="D17" s="11">
        <v>47547635.400000006</v>
      </c>
      <c r="E17" s="11">
        <v>129966.32</v>
      </c>
      <c r="F17" s="11">
        <v>48805789.99000001</v>
      </c>
      <c r="G17" s="89"/>
    </row>
    <row r="18" spans="1:7" s="8" customFormat="1" ht="12.75" customHeight="1" x14ac:dyDescent="0.2">
      <c r="A18" s="171" t="s">
        <v>8</v>
      </c>
      <c r="B18" s="171"/>
      <c r="C18" s="7">
        <v>36387644.210000001</v>
      </c>
      <c r="D18" s="7">
        <v>1247061.93</v>
      </c>
      <c r="E18" s="7">
        <v>56252808.139999986</v>
      </c>
      <c r="F18" s="7">
        <v>93887514.279999986</v>
      </c>
      <c r="G18" s="89"/>
    </row>
    <row r="19" spans="1:7" s="1" customFormat="1" x14ac:dyDescent="0.2">
      <c r="A19" s="9">
        <v>810017</v>
      </c>
      <c r="B19" s="10" t="s">
        <v>230</v>
      </c>
      <c r="C19" s="11">
        <v>34202565.25</v>
      </c>
      <c r="D19" s="11">
        <v>1179609.8599999999</v>
      </c>
      <c r="E19" s="11">
        <v>43952220.569999993</v>
      </c>
      <c r="F19" s="11">
        <v>79334395.679999992</v>
      </c>
      <c r="G19" s="89"/>
    </row>
    <row r="20" spans="1:7" s="1" customFormat="1" x14ac:dyDescent="0.2">
      <c r="A20" s="9">
        <v>810026</v>
      </c>
      <c r="B20" s="10" t="s">
        <v>231</v>
      </c>
      <c r="C20" s="11">
        <v>790719.04</v>
      </c>
      <c r="D20" s="11">
        <v>31187.34</v>
      </c>
      <c r="E20" s="11">
        <v>1207816.1600000001</v>
      </c>
      <c r="F20" s="11">
        <v>2029722.54</v>
      </c>
      <c r="G20" s="89"/>
    </row>
    <row r="21" spans="1:7" s="1" customFormat="1" x14ac:dyDescent="0.2">
      <c r="A21" s="9">
        <v>810206</v>
      </c>
      <c r="B21" s="10" t="s">
        <v>232</v>
      </c>
      <c r="C21" s="11">
        <v>1394359.92</v>
      </c>
      <c r="D21" s="11">
        <v>36264.730000000003</v>
      </c>
      <c r="E21" s="11">
        <v>11092771.41</v>
      </c>
      <c r="F21" s="11">
        <v>12523396.060000001</v>
      </c>
      <c r="G21" s="89"/>
    </row>
    <row r="22" spans="1:7" s="8" customFormat="1" ht="12.75" customHeight="1" x14ac:dyDescent="0.2">
      <c r="A22" s="171" t="s">
        <v>9</v>
      </c>
      <c r="B22" s="171"/>
      <c r="C22" s="7">
        <v>152400539.22999999</v>
      </c>
      <c r="D22" s="7">
        <v>1265731.24</v>
      </c>
      <c r="E22" s="7">
        <v>1087990.3700000001</v>
      </c>
      <c r="F22" s="7">
        <v>154754260.84</v>
      </c>
      <c r="G22" s="89"/>
    </row>
    <row r="23" spans="1:7" s="1" customFormat="1" x14ac:dyDescent="0.2">
      <c r="A23" s="9">
        <v>810032</v>
      </c>
      <c r="B23" s="10" t="s">
        <v>233</v>
      </c>
      <c r="C23" s="11">
        <v>152400539.22999999</v>
      </c>
      <c r="D23" s="11">
        <v>1265731.24</v>
      </c>
      <c r="E23" s="11">
        <v>1087990.3700000001</v>
      </c>
      <c r="F23" s="11">
        <v>154754260.84</v>
      </c>
      <c r="G23" s="89"/>
    </row>
    <row r="24" spans="1:7" s="8" customFormat="1" ht="12.75" customHeight="1" x14ac:dyDescent="0.2">
      <c r="A24" s="171" t="s">
        <v>10</v>
      </c>
      <c r="B24" s="171"/>
      <c r="C24" s="7">
        <v>67407539.159999996</v>
      </c>
      <c r="D24" s="7">
        <v>133474.60999999999</v>
      </c>
      <c r="E24" s="7">
        <v>383400.52999999997</v>
      </c>
      <c r="F24" s="7">
        <v>67924414.299999997</v>
      </c>
      <c r="G24" s="89"/>
    </row>
    <row r="25" spans="1:7" s="1" customFormat="1" x14ac:dyDescent="0.2">
      <c r="A25" s="9">
        <v>810039</v>
      </c>
      <c r="B25" s="10" t="s">
        <v>234</v>
      </c>
      <c r="C25" s="11">
        <v>51609923.25</v>
      </c>
      <c r="D25" s="11">
        <v>115369.89</v>
      </c>
      <c r="E25" s="11">
        <v>320730.34999999998</v>
      </c>
      <c r="F25" s="11">
        <v>52046023.490000002</v>
      </c>
      <c r="G25" s="89"/>
    </row>
    <row r="26" spans="1:7" s="1" customFormat="1" x14ac:dyDescent="0.2">
      <c r="A26" s="9">
        <v>810040</v>
      </c>
      <c r="B26" s="10" t="s">
        <v>235</v>
      </c>
      <c r="C26" s="11">
        <v>15797615.91</v>
      </c>
      <c r="D26" s="11">
        <v>18104.72</v>
      </c>
      <c r="E26" s="11">
        <v>62670.18</v>
      </c>
      <c r="F26" s="11">
        <v>15878390.810000001</v>
      </c>
      <c r="G26" s="89"/>
    </row>
    <row r="27" spans="1:7" s="8" customFormat="1" ht="12.75" customHeight="1" x14ac:dyDescent="0.2">
      <c r="A27" s="171" t="s">
        <v>11</v>
      </c>
      <c r="B27" s="171"/>
      <c r="C27" s="7">
        <v>11114832.42</v>
      </c>
      <c r="D27" s="7">
        <v>118322841.27</v>
      </c>
      <c r="E27" s="7">
        <v>3110706.29</v>
      </c>
      <c r="F27" s="7">
        <v>132548379.98</v>
      </c>
      <c r="G27" s="89"/>
    </row>
    <row r="28" spans="1:7" s="1" customFormat="1" x14ac:dyDescent="0.2">
      <c r="A28" s="9">
        <v>810058</v>
      </c>
      <c r="B28" s="10" t="s">
        <v>236</v>
      </c>
      <c r="C28" s="11">
        <v>11086943.48</v>
      </c>
      <c r="D28" s="11">
        <v>117763702.06999999</v>
      </c>
      <c r="E28" s="11">
        <v>3079354.43</v>
      </c>
      <c r="F28" s="11">
        <v>131929999.98</v>
      </c>
      <c r="G28" s="89"/>
    </row>
    <row r="29" spans="1:7" s="1" customFormat="1" x14ac:dyDescent="0.2">
      <c r="A29" s="9">
        <v>810162</v>
      </c>
      <c r="B29" s="10" t="s">
        <v>237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  <c r="G29" s="89"/>
    </row>
    <row r="30" spans="1:7" s="1" customFormat="1" ht="12.75" customHeight="1" x14ac:dyDescent="0.2">
      <c r="A30" s="171" t="s">
        <v>12</v>
      </c>
      <c r="B30" s="171"/>
      <c r="C30" s="7">
        <v>188477654.63999999</v>
      </c>
      <c r="D30" s="7">
        <v>48713599.089999996</v>
      </c>
      <c r="E30" s="7">
        <v>876134.61</v>
      </c>
      <c r="F30" s="7">
        <v>238067388.34</v>
      </c>
      <c r="G30" s="89"/>
    </row>
    <row r="31" spans="1:7" s="8" customFormat="1" ht="12.75" customHeight="1" x14ac:dyDescent="0.2">
      <c r="A31" s="9">
        <v>810059</v>
      </c>
      <c r="B31" s="10" t="s">
        <v>238</v>
      </c>
      <c r="C31" s="11">
        <v>154726462.72</v>
      </c>
      <c r="D31" s="11">
        <v>28143926.829999998</v>
      </c>
      <c r="E31" s="11">
        <v>759801.64</v>
      </c>
      <c r="F31" s="11">
        <v>183630191.19</v>
      </c>
      <c r="G31" s="89"/>
    </row>
    <row r="32" spans="1:7" s="1" customFormat="1" x14ac:dyDescent="0.2">
      <c r="A32" s="9">
        <v>810062</v>
      </c>
      <c r="B32" s="10" t="s">
        <v>239</v>
      </c>
      <c r="C32" s="11">
        <v>33751191.920000002</v>
      </c>
      <c r="D32" s="11">
        <v>20569672.259999998</v>
      </c>
      <c r="E32" s="11">
        <v>116332.97</v>
      </c>
      <c r="F32" s="11">
        <v>54437197.149999999</v>
      </c>
      <c r="G32" s="89"/>
    </row>
    <row r="33" spans="1:7" s="1" customFormat="1" ht="12.75" customHeight="1" x14ac:dyDescent="0.2">
      <c r="A33" s="171" t="s">
        <v>14</v>
      </c>
      <c r="B33" s="171"/>
      <c r="C33" s="7">
        <v>329866945.59000003</v>
      </c>
      <c r="D33" s="7">
        <v>6278164.4499999993</v>
      </c>
      <c r="E33" s="7">
        <v>6143982.04</v>
      </c>
      <c r="F33" s="7">
        <v>342289092.08000004</v>
      </c>
      <c r="G33" s="89"/>
    </row>
    <row r="34" spans="1:7" s="1" customFormat="1" x14ac:dyDescent="0.2">
      <c r="A34" s="9">
        <v>810064</v>
      </c>
      <c r="B34" s="10" t="s">
        <v>240</v>
      </c>
      <c r="C34" s="11">
        <v>115577112.95</v>
      </c>
      <c r="D34" s="11">
        <v>5314456.0999999996</v>
      </c>
      <c r="E34" s="11">
        <v>3098913.75</v>
      </c>
      <c r="F34" s="11">
        <v>123990482.8</v>
      </c>
      <c r="G34" s="89"/>
    </row>
    <row r="35" spans="1:7" s="1" customFormat="1" x14ac:dyDescent="0.2">
      <c r="A35" s="9">
        <v>810073</v>
      </c>
      <c r="B35" s="10" t="s">
        <v>241</v>
      </c>
      <c r="C35" s="11">
        <v>32904360.570000004</v>
      </c>
      <c r="D35" s="11">
        <v>117888.77</v>
      </c>
      <c r="E35" s="11">
        <v>109663.98</v>
      </c>
      <c r="F35" s="11">
        <v>33131913.320000004</v>
      </c>
      <c r="G35" s="89"/>
    </row>
    <row r="36" spans="1:7" s="8" customFormat="1" ht="12.75" customHeight="1" x14ac:dyDescent="0.2">
      <c r="A36" s="9">
        <v>810074</v>
      </c>
      <c r="B36" s="10" t="s">
        <v>242</v>
      </c>
      <c r="C36" s="11">
        <v>76678081.219999999</v>
      </c>
      <c r="D36" s="11">
        <v>270576.27</v>
      </c>
      <c r="E36" s="11">
        <v>2575910.7200000002</v>
      </c>
      <c r="F36" s="11">
        <v>79524568.209999993</v>
      </c>
      <c r="G36" s="89"/>
    </row>
    <row r="37" spans="1:7" s="1" customFormat="1" x14ac:dyDescent="0.2">
      <c r="A37" s="9">
        <v>810076</v>
      </c>
      <c r="B37" s="10" t="s">
        <v>243</v>
      </c>
      <c r="C37" s="11">
        <v>104707390.84999999</v>
      </c>
      <c r="D37" s="11">
        <v>575243.31000000006</v>
      </c>
      <c r="E37" s="11">
        <v>359493.59</v>
      </c>
      <c r="F37" s="11">
        <v>105642127.75</v>
      </c>
      <c r="G37" s="89"/>
    </row>
    <row r="38" spans="1:7" s="1" customFormat="1" ht="12.75" customHeight="1" x14ac:dyDescent="0.2">
      <c r="A38" s="171" t="s">
        <v>15</v>
      </c>
      <c r="B38" s="171"/>
      <c r="C38" s="7">
        <v>52634436.960000001</v>
      </c>
      <c r="D38" s="7">
        <v>211752.95999999999</v>
      </c>
      <c r="E38" s="7">
        <v>65007.27</v>
      </c>
      <c r="F38" s="7">
        <v>52911197.190000005</v>
      </c>
      <c r="G38" s="89"/>
    </row>
    <row r="39" spans="1:7" s="1" customFormat="1" x14ac:dyDescent="0.2">
      <c r="A39" s="9">
        <v>810157</v>
      </c>
      <c r="B39" s="10" t="s">
        <v>244</v>
      </c>
      <c r="C39" s="11">
        <v>52634436.960000001</v>
      </c>
      <c r="D39" s="11">
        <v>211752.95999999999</v>
      </c>
      <c r="E39" s="11">
        <v>65007.27</v>
      </c>
      <c r="F39" s="11">
        <v>52911197.190000005</v>
      </c>
      <c r="G39" s="89"/>
    </row>
    <row r="40" spans="1:7" s="1" customFormat="1" ht="12.75" customHeight="1" x14ac:dyDescent="0.2">
      <c r="A40" s="171" t="s">
        <v>16</v>
      </c>
      <c r="B40" s="171"/>
      <c r="C40" s="7">
        <v>304917004.50999999</v>
      </c>
      <c r="D40" s="7">
        <v>20984537.950000003</v>
      </c>
      <c r="E40" s="7">
        <v>7297106.3499999996</v>
      </c>
      <c r="F40" s="7">
        <v>333198648.81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11">
        <v>272499633.75999999</v>
      </c>
      <c r="D41" s="11">
        <v>15852847.029999999</v>
      </c>
      <c r="E41" s="11">
        <v>6096208.1100000003</v>
      </c>
      <c r="F41" s="11">
        <v>294448688.89999998</v>
      </c>
      <c r="G41" s="89"/>
    </row>
    <row r="42" spans="1:7" s="1" customFormat="1" x14ac:dyDescent="0.2">
      <c r="A42" s="9">
        <v>810127</v>
      </c>
      <c r="B42" s="10" t="s">
        <v>246</v>
      </c>
      <c r="C42" s="11">
        <v>8482670.4600000009</v>
      </c>
      <c r="D42" s="11">
        <v>310068.46000000002</v>
      </c>
      <c r="E42" s="11">
        <v>109737.26</v>
      </c>
      <c r="F42" s="11">
        <v>8902476.1800000016</v>
      </c>
      <c r="G42" s="89"/>
    </row>
    <row r="43" spans="1:7" s="8" customFormat="1" ht="12.75" customHeight="1" x14ac:dyDescent="0.2">
      <c r="A43" s="9">
        <v>810130</v>
      </c>
      <c r="B43" s="10" t="s">
        <v>247</v>
      </c>
      <c r="C43" s="11">
        <v>18958937.68</v>
      </c>
      <c r="D43" s="11">
        <v>665331.6</v>
      </c>
      <c r="E43" s="11">
        <v>129074.8</v>
      </c>
      <c r="F43" s="11">
        <v>19753344.080000002</v>
      </c>
      <c r="G43" s="89"/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  <c r="G44" s="89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1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  <c r="G46" s="89"/>
    </row>
    <row r="47" spans="1:7" s="1" customFormat="1" x14ac:dyDescent="0.2">
      <c r="A47" s="9">
        <v>810225</v>
      </c>
      <c r="B47" s="10" t="s">
        <v>251</v>
      </c>
      <c r="C47" s="11">
        <v>3335803.7999999989</v>
      </c>
      <c r="D47" s="11">
        <v>3831093.1400000006</v>
      </c>
      <c r="E47" s="11">
        <v>905974.37</v>
      </c>
      <c r="F47" s="11">
        <v>8072871.3099999996</v>
      </c>
      <c r="G47" s="89"/>
    </row>
    <row r="48" spans="1:7" s="1" customFormat="1" x14ac:dyDescent="0.2">
      <c r="A48" s="9">
        <v>810235</v>
      </c>
      <c r="B48" s="10" t="s">
        <v>252</v>
      </c>
      <c r="C48" s="11">
        <v>694570.93</v>
      </c>
      <c r="D48" s="11">
        <v>64450.59</v>
      </c>
      <c r="E48" s="11">
        <v>53722.37</v>
      </c>
      <c r="F48" s="11">
        <v>812743.89</v>
      </c>
      <c r="G48" s="89"/>
    </row>
    <row r="49" spans="1:7" s="1" customFormat="1" x14ac:dyDescent="0.2">
      <c r="A49" s="9">
        <v>810303</v>
      </c>
      <c r="B49" s="10" t="s">
        <v>125</v>
      </c>
      <c r="C49" s="11">
        <v>360893.13</v>
      </c>
      <c r="D49" s="11">
        <v>250908.21</v>
      </c>
      <c r="E49" s="11">
        <v>0</v>
      </c>
      <c r="F49" s="11">
        <v>611801.34</v>
      </c>
      <c r="G49" s="89"/>
    </row>
    <row r="50" spans="1:7" s="1" customFormat="1" x14ac:dyDescent="0.2">
      <c r="A50" s="9">
        <v>810307</v>
      </c>
      <c r="B50" s="10" t="s">
        <v>169</v>
      </c>
      <c r="C50" s="11">
        <v>47885.82</v>
      </c>
      <c r="D50" s="11">
        <v>4919.46</v>
      </c>
      <c r="E50" s="11">
        <v>1194.72</v>
      </c>
      <c r="F50" s="11">
        <v>54000</v>
      </c>
      <c r="G50" s="89"/>
    </row>
    <row r="51" spans="1:7" s="1" customFormat="1" x14ac:dyDescent="0.2">
      <c r="A51" s="9">
        <v>810314</v>
      </c>
      <c r="B51" s="10" t="s">
        <v>170</v>
      </c>
      <c r="C51" s="11">
        <v>536608.92999999993</v>
      </c>
      <c r="D51" s="11">
        <v>4919.46</v>
      </c>
      <c r="E51" s="11">
        <v>1194.72</v>
      </c>
      <c r="F51" s="11">
        <v>542723.10999999987</v>
      </c>
      <c r="G51" s="89"/>
    </row>
    <row r="52" spans="1:7" s="1" customFormat="1" ht="12.75" customHeight="1" x14ac:dyDescent="0.2">
      <c r="A52" s="171" t="s">
        <v>18</v>
      </c>
      <c r="B52" s="171"/>
      <c r="C52" s="7">
        <v>10155075.840000002</v>
      </c>
      <c r="D52" s="7">
        <v>843372.73</v>
      </c>
      <c r="E52" s="7">
        <v>187090778.71999997</v>
      </c>
      <c r="F52" s="7">
        <v>198089227.28999996</v>
      </c>
      <c r="G52" s="89"/>
    </row>
    <row r="53" spans="1:7" s="8" customFormat="1" ht="12.75" customHeight="1" x14ac:dyDescent="0.2">
      <c r="A53" s="9">
        <v>810088</v>
      </c>
      <c r="B53" s="10" t="s">
        <v>253</v>
      </c>
      <c r="C53" s="11">
        <v>10124417.51</v>
      </c>
      <c r="D53" s="11">
        <v>840397.96</v>
      </c>
      <c r="E53" s="11">
        <v>186616791.41999999</v>
      </c>
      <c r="F53" s="11">
        <v>197581606.88999999</v>
      </c>
      <c r="G53" s="89"/>
    </row>
    <row r="54" spans="1:7" s="1" customFormat="1" x14ac:dyDescent="0.2">
      <c r="A54" s="9">
        <v>810172</v>
      </c>
      <c r="B54" s="10" t="s">
        <v>20</v>
      </c>
      <c r="C54" s="11">
        <v>19425.560000000001</v>
      </c>
      <c r="D54" s="11">
        <v>1179.43</v>
      </c>
      <c r="E54" s="11">
        <v>402755.01</v>
      </c>
      <c r="F54" s="11">
        <v>423360</v>
      </c>
      <c r="G54" s="89"/>
    </row>
    <row r="55" spans="1:7" s="1" customFormat="1" x14ac:dyDescent="0.2">
      <c r="A55" s="9">
        <v>810179</v>
      </c>
      <c r="B55" s="10" t="s">
        <v>21</v>
      </c>
      <c r="C55" s="11">
        <v>6765.72</v>
      </c>
      <c r="D55" s="11">
        <v>1345.64</v>
      </c>
      <c r="E55" s="11">
        <v>1198.6400000000001</v>
      </c>
      <c r="F55" s="11">
        <v>9310</v>
      </c>
      <c r="G55" s="89"/>
    </row>
    <row r="56" spans="1:7" s="1" customFormat="1" x14ac:dyDescent="0.2">
      <c r="A56" s="9">
        <v>810257</v>
      </c>
      <c r="B56" s="10" t="s">
        <v>119</v>
      </c>
      <c r="C56" s="11">
        <v>4467.05</v>
      </c>
      <c r="D56" s="11">
        <v>449.7</v>
      </c>
      <c r="E56" s="11">
        <v>70033.649999999994</v>
      </c>
      <c r="F56" s="11">
        <v>74950.399999999994</v>
      </c>
      <c r="G56" s="89"/>
    </row>
    <row r="57" spans="1:7" s="1" customFormat="1" ht="12.75" customHeight="1" x14ac:dyDescent="0.2">
      <c r="A57" s="171" t="s">
        <v>22</v>
      </c>
      <c r="B57" s="171"/>
      <c r="C57" s="7">
        <v>13034486.610000001</v>
      </c>
      <c r="D57" s="7">
        <v>284372.76999999996</v>
      </c>
      <c r="E57" s="7">
        <v>113501189.26000002</v>
      </c>
      <c r="F57" s="7">
        <v>126820048.64000002</v>
      </c>
      <c r="G57" s="89"/>
    </row>
    <row r="58" spans="1:7" s="1" customFormat="1" x14ac:dyDescent="0.2">
      <c r="A58" s="9">
        <v>810089</v>
      </c>
      <c r="B58" s="10" t="s">
        <v>254</v>
      </c>
      <c r="C58" s="11">
        <v>12441302</v>
      </c>
      <c r="D58" s="11">
        <v>272561.36</v>
      </c>
      <c r="E58" s="11">
        <v>106406296.88000001</v>
      </c>
      <c r="F58" s="11">
        <v>119120160.24000001</v>
      </c>
      <c r="G58" s="89"/>
    </row>
    <row r="59" spans="1:7" s="8" customFormat="1" ht="12.75" customHeight="1" x14ac:dyDescent="0.2">
      <c r="A59" s="9">
        <v>810133</v>
      </c>
      <c r="B59" s="10" t="s">
        <v>255</v>
      </c>
      <c r="C59" s="11">
        <v>562157.15</v>
      </c>
      <c r="D59" s="11">
        <v>8915.65</v>
      </c>
      <c r="E59" s="11">
        <v>6743344.8799999999</v>
      </c>
      <c r="F59" s="11">
        <v>7314417.6799999997</v>
      </c>
      <c r="G59" s="89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  <c r="G60" s="89"/>
    </row>
    <row r="61" spans="1:7" s="1" customFormat="1" x14ac:dyDescent="0.2">
      <c r="A61" s="9">
        <v>810182</v>
      </c>
      <c r="B61" s="10" t="s">
        <v>24</v>
      </c>
      <c r="C61" s="11">
        <v>14254.53</v>
      </c>
      <c r="D61" s="11">
        <v>1889.6</v>
      </c>
      <c r="E61" s="11">
        <v>167311.87</v>
      </c>
      <c r="F61" s="11">
        <v>183456</v>
      </c>
      <c r="G61" s="89"/>
    </row>
    <row r="62" spans="1:7" s="1" customFormat="1" x14ac:dyDescent="0.2">
      <c r="A62" s="9">
        <v>810209</v>
      </c>
      <c r="B62" s="10" t="s">
        <v>25</v>
      </c>
      <c r="C62" s="11">
        <v>1268.05</v>
      </c>
      <c r="D62" s="11">
        <v>521.74</v>
      </c>
      <c r="E62" s="11">
        <v>20224.93</v>
      </c>
      <c r="F62" s="11">
        <v>22014.720000000001</v>
      </c>
      <c r="G62" s="89"/>
    </row>
    <row r="63" spans="1:7" s="1" customFormat="1" x14ac:dyDescent="0.2">
      <c r="A63" s="9">
        <v>810309</v>
      </c>
      <c r="B63" s="10" t="s">
        <v>173</v>
      </c>
      <c r="C63" s="11">
        <v>15504.88</v>
      </c>
      <c r="D63" s="11">
        <v>484.42</v>
      </c>
      <c r="E63" s="11">
        <v>164010.70000000001</v>
      </c>
      <c r="F63" s="11">
        <v>180000</v>
      </c>
      <c r="G63" s="89"/>
    </row>
    <row r="64" spans="1:7" s="1" customFormat="1" ht="12.75" customHeight="1" x14ac:dyDescent="0.2">
      <c r="A64" s="171" t="s">
        <v>26</v>
      </c>
      <c r="B64" s="171"/>
      <c r="C64" s="7">
        <v>235830996.56</v>
      </c>
      <c r="D64" s="7">
        <v>329111.40000000002</v>
      </c>
      <c r="E64" s="7">
        <v>2389665.79</v>
      </c>
      <c r="F64" s="7">
        <v>238549773.75</v>
      </c>
      <c r="G64" s="89"/>
    </row>
    <row r="65" spans="1:7" s="8" customFormat="1" ht="12.75" customHeight="1" x14ac:dyDescent="0.2">
      <c r="A65" s="9">
        <v>810090</v>
      </c>
      <c r="B65" s="10" t="s">
        <v>256</v>
      </c>
      <c r="C65" s="11">
        <v>63509087.770000003</v>
      </c>
      <c r="D65" s="11">
        <v>143505.9</v>
      </c>
      <c r="E65" s="11">
        <v>767014.28</v>
      </c>
      <c r="F65" s="11">
        <v>64419607.950000003</v>
      </c>
      <c r="G65" s="89"/>
    </row>
    <row r="66" spans="1:7" s="1" customFormat="1" x14ac:dyDescent="0.2">
      <c r="A66" s="9">
        <v>810091</v>
      </c>
      <c r="B66" s="10" t="s">
        <v>257</v>
      </c>
      <c r="C66" s="11">
        <v>11844266.550000001</v>
      </c>
      <c r="D66" s="11">
        <v>13237.9</v>
      </c>
      <c r="E66" s="11">
        <v>91918.56</v>
      </c>
      <c r="F66" s="11">
        <v>11949423.010000002</v>
      </c>
      <c r="G66" s="89"/>
    </row>
    <row r="67" spans="1:7" s="1" customFormat="1" x14ac:dyDescent="0.2">
      <c r="A67" s="9">
        <v>810092</v>
      </c>
      <c r="B67" s="10" t="s">
        <v>258</v>
      </c>
      <c r="C67" s="11">
        <v>2894460.38</v>
      </c>
      <c r="D67" s="11">
        <v>15120</v>
      </c>
      <c r="E67" s="11">
        <v>32760</v>
      </c>
      <c r="F67" s="11">
        <v>2942340.38</v>
      </c>
      <c r="G67" s="89"/>
    </row>
    <row r="68" spans="1:7" s="1" customFormat="1" x14ac:dyDescent="0.2">
      <c r="A68" s="9">
        <v>810139</v>
      </c>
      <c r="B68" s="10" t="s">
        <v>259</v>
      </c>
      <c r="C68" s="11">
        <v>156809283.03999999</v>
      </c>
      <c r="D68" s="11">
        <v>157144.70000000001</v>
      </c>
      <c r="E68" s="11">
        <v>1497598.22</v>
      </c>
      <c r="F68" s="11">
        <v>158464025.95999998</v>
      </c>
      <c r="G68" s="89"/>
    </row>
    <row r="69" spans="1:7" s="1" customFormat="1" x14ac:dyDescent="0.2">
      <c r="A69" s="9">
        <v>810247</v>
      </c>
      <c r="B69" s="10" t="s">
        <v>171</v>
      </c>
      <c r="C69" s="11">
        <v>773898.82000000007</v>
      </c>
      <c r="D69" s="11">
        <v>102.9</v>
      </c>
      <c r="E69" s="11">
        <v>374.73</v>
      </c>
      <c r="F69" s="11">
        <v>774376.45000000007</v>
      </c>
      <c r="G69" s="89"/>
    </row>
    <row r="70" spans="1:7" s="1" customFormat="1" ht="12.75" customHeight="1" x14ac:dyDescent="0.2">
      <c r="A70" s="171" t="s">
        <v>27</v>
      </c>
      <c r="B70" s="171"/>
      <c r="C70" s="7">
        <v>398714760.05000001</v>
      </c>
      <c r="D70" s="7">
        <v>10532597.350000001</v>
      </c>
      <c r="E70" s="7">
        <v>13138445.960000001</v>
      </c>
      <c r="F70" s="7">
        <v>422385803.36000001</v>
      </c>
      <c r="G70" s="89"/>
    </row>
    <row r="71" spans="1:7" s="8" customFormat="1" ht="12.75" customHeight="1" x14ac:dyDescent="0.2">
      <c r="A71" s="9">
        <v>810094</v>
      </c>
      <c r="B71" s="10" t="s">
        <v>260</v>
      </c>
      <c r="C71" s="11">
        <v>359697930.56999999</v>
      </c>
      <c r="D71" s="11">
        <v>9150526.8000000007</v>
      </c>
      <c r="E71" s="11">
        <v>11559469.529999999</v>
      </c>
      <c r="F71" s="11">
        <v>380407926.89999998</v>
      </c>
      <c r="G71" s="89"/>
    </row>
    <row r="72" spans="1:7" s="1" customFormat="1" x14ac:dyDescent="0.2">
      <c r="A72" s="9">
        <v>810095</v>
      </c>
      <c r="B72" s="10" t="s">
        <v>261</v>
      </c>
      <c r="C72" s="11">
        <v>23330023.460000001</v>
      </c>
      <c r="D72" s="11">
        <v>779374.06</v>
      </c>
      <c r="E72" s="11">
        <v>983393.06</v>
      </c>
      <c r="F72" s="11">
        <v>25092790.579999998</v>
      </c>
      <c r="G72" s="89"/>
    </row>
    <row r="73" spans="1:7" s="1" customFormat="1" x14ac:dyDescent="0.2">
      <c r="A73" s="9">
        <v>810163</v>
      </c>
      <c r="B73" s="10" t="s">
        <v>28</v>
      </c>
      <c r="C73" s="11">
        <v>2005036.41</v>
      </c>
      <c r="D73" s="11">
        <v>74791.839999999997</v>
      </c>
      <c r="E73" s="11">
        <v>71467.75</v>
      </c>
      <c r="F73" s="11">
        <v>2151296</v>
      </c>
      <c r="G73" s="89"/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  <c r="G74" s="89"/>
    </row>
    <row r="75" spans="1:7" s="1" customFormat="1" x14ac:dyDescent="0.2">
      <c r="A75" s="9">
        <v>810189</v>
      </c>
      <c r="B75" s="10" t="s">
        <v>263</v>
      </c>
      <c r="C75" s="11">
        <v>13572916.470000001</v>
      </c>
      <c r="D75" s="11">
        <v>525921.59000000008</v>
      </c>
      <c r="E75" s="11">
        <v>518651.82</v>
      </c>
      <c r="F75" s="11">
        <v>14617489.880000001</v>
      </c>
      <c r="G75" s="89"/>
    </row>
    <row r="76" spans="1:7" s="1" customFormat="1" x14ac:dyDescent="0.2">
      <c r="A76" s="9">
        <v>810193</v>
      </c>
      <c r="B76" s="10" t="s">
        <v>29</v>
      </c>
      <c r="C76" s="11">
        <v>63082.7</v>
      </c>
      <c r="D76" s="11">
        <v>703.25</v>
      </c>
      <c r="E76" s="11">
        <v>3834.05</v>
      </c>
      <c r="F76" s="11">
        <v>67620</v>
      </c>
      <c r="G76" s="89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11">
        <v>45770.44</v>
      </c>
      <c r="D78" s="11">
        <v>1279.81</v>
      </c>
      <c r="E78" s="11">
        <v>1629.75</v>
      </c>
      <c r="F78" s="11">
        <v>48680</v>
      </c>
      <c r="G78" s="89"/>
    </row>
    <row r="79" spans="1:7" s="8" customFormat="1" ht="12.75" customHeight="1" x14ac:dyDescent="0.2">
      <c r="A79" s="171" t="s">
        <v>31</v>
      </c>
      <c r="B79" s="171"/>
      <c r="C79" s="7">
        <v>934606691.00000012</v>
      </c>
      <c r="D79" s="7">
        <v>1552834.0600000003</v>
      </c>
      <c r="E79" s="7">
        <v>7086025.6200000001</v>
      </c>
      <c r="F79" s="7">
        <v>943245550.68000007</v>
      </c>
      <c r="G79" s="89"/>
    </row>
    <row r="80" spans="1:7" s="1" customFormat="1" x14ac:dyDescent="0.2">
      <c r="A80" s="9">
        <v>810004</v>
      </c>
      <c r="B80" s="10" t="s">
        <v>265</v>
      </c>
      <c r="C80" s="11">
        <v>76205247.840000004</v>
      </c>
      <c r="D80" s="11">
        <v>96673.01</v>
      </c>
      <c r="E80" s="11">
        <v>416437.59</v>
      </c>
      <c r="F80" s="11">
        <v>76718358.440000013</v>
      </c>
      <c r="G80" s="89"/>
    </row>
    <row r="81" spans="1:7" s="1" customFormat="1" x14ac:dyDescent="0.2">
      <c r="A81" s="9">
        <v>810097</v>
      </c>
      <c r="B81" s="10" t="s">
        <v>266</v>
      </c>
      <c r="C81" s="11">
        <v>345051603.03999996</v>
      </c>
      <c r="D81" s="11">
        <v>485263.35999999999</v>
      </c>
      <c r="E81" s="11">
        <v>962102.02</v>
      </c>
      <c r="F81" s="11">
        <v>346498968.41999996</v>
      </c>
      <c r="G81" s="89"/>
    </row>
    <row r="82" spans="1:7" s="1" customFormat="1" x14ac:dyDescent="0.2">
      <c r="A82" s="9">
        <v>810098</v>
      </c>
      <c r="B82" s="10" t="s">
        <v>267</v>
      </c>
      <c r="C82" s="11">
        <v>17163007.18</v>
      </c>
      <c r="D82" s="11">
        <v>16097</v>
      </c>
      <c r="E82" s="11">
        <v>66354.91</v>
      </c>
      <c r="F82" s="11">
        <v>17245459.09</v>
      </c>
      <c r="G82" s="89"/>
    </row>
    <row r="83" spans="1:7" s="1" customFormat="1" x14ac:dyDescent="0.2">
      <c r="A83" s="9">
        <v>810099</v>
      </c>
      <c r="B83" s="10" t="s">
        <v>268</v>
      </c>
      <c r="C83" s="11">
        <v>302929565.81</v>
      </c>
      <c r="D83" s="11">
        <v>571503</v>
      </c>
      <c r="E83" s="11">
        <v>1212011.03</v>
      </c>
      <c r="F83" s="11">
        <v>304713079.83999997</v>
      </c>
      <c r="G83" s="89"/>
    </row>
    <row r="84" spans="1:7" s="1" customFormat="1" x14ac:dyDescent="0.2">
      <c r="A84" s="9">
        <v>810100</v>
      </c>
      <c r="B84" s="10" t="s">
        <v>269</v>
      </c>
      <c r="C84" s="11">
        <v>28569728.420000002</v>
      </c>
      <c r="D84" s="11">
        <v>68969.81</v>
      </c>
      <c r="E84" s="11">
        <v>212115.44</v>
      </c>
      <c r="F84" s="11">
        <v>28850813.670000002</v>
      </c>
      <c r="G84" s="89"/>
    </row>
    <row r="85" spans="1:7" s="1" customFormat="1" x14ac:dyDescent="0.2">
      <c r="A85" s="9">
        <v>810101</v>
      </c>
      <c r="B85" s="10" t="s">
        <v>270</v>
      </c>
      <c r="C85" s="11">
        <v>15361043.440000001</v>
      </c>
      <c r="D85" s="11">
        <v>9488.58</v>
      </c>
      <c r="E85" s="11">
        <v>411982.94</v>
      </c>
      <c r="F85" s="11">
        <v>15782514.960000001</v>
      </c>
      <c r="G85" s="89"/>
    </row>
    <row r="86" spans="1:7" s="1" customFormat="1" x14ac:dyDescent="0.2">
      <c r="A86" s="9">
        <v>810103</v>
      </c>
      <c r="B86" s="10" t="s">
        <v>271</v>
      </c>
      <c r="C86" s="11">
        <v>12870301.73</v>
      </c>
      <c r="D86" s="11">
        <v>23849.54</v>
      </c>
      <c r="E86" s="11">
        <v>97124.1</v>
      </c>
      <c r="F86" s="11">
        <v>12991275.369999999</v>
      </c>
      <c r="G86" s="89"/>
    </row>
    <row r="87" spans="1:7" s="1" customFormat="1" x14ac:dyDescent="0.2">
      <c r="A87" s="9">
        <v>810104</v>
      </c>
      <c r="B87" s="10" t="s">
        <v>272</v>
      </c>
      <c r="C87" s="11">
        <v>10295191.530000001</v>
      </c>
      <c r="D87" s="11">
        <v>106138.92</v>
      </c>
      <c r="E87" s="11">
        <v>494828.3</v>
      </c>
      <c r="F87" s="11">
        <v>10896158.750000002</v>
      </c>
      <c r="G87" s="89"/>
    </row>
    <row r="88" spans="1:7" s="1" customFormat="1" x14ac:dyDescent="0.2">
      <c r="A88" s="9">
        <v>810105</v>
      </c>
      <c r="B88" s="10" t="s">
        <v>273</v>
      </c>
      <c r="C88" s="11">
        <v>1321938.21</v>
      </c>
      <c r="D88" s="11">
        <v>24135.34</v>
      </c>
      <c r="E88" s="11">
        <v>52740.19</v>
      </c>
      <c r="F88" s="11">
        <v>1398813.74</v>
      </c>
      <c r="G88" s="89"/>
    </row>
    <row r="89" spans="1:7" s="1" customFormat="1" x14ac:dyDescent="0.2">
      <c r="A89" s="9">
        <v>810106</v>
      </c>
      <c r="B89" s="10" t="s">
        <v>274</v>
      </c>
      <c r="C89" s="11">
        <v>34512700.25</v>
      </c>
      <c r="D89" s="11">
        <v>19716.16</v>
      </c>
      <c r="E89" s="11">
        <v>2379599.15</v>
      </c>
      <c r="F89" s="11">
        <v>36912015.559999995</v>
      </c>
      <c r="G89" s="89"/>
    </row>
    <row r="90" spans="1:7" s="1" customFormat="1" x14ac:dyDescent="0.2">
      <c r="A90" s="9">
        <v>810144</v>
      </c>
      <c r="B90" s="10" t="s">
        <v>275</v>
      </c>
      <c r="C90" s="11">
        <v>84948989.900000006</v>
      </c>
      <c r="D90" s="11">
        <v>123936.78</v>
      </c>
      <c r="E90" s="11">
        <v>742252.55</v>
      </c>
      <c r="F90" s="11">
        <v>85815179.230000004</v>
      </c>
      <c r="G90" s="89"/>
    </row>
    <row r="91" spans="1:7" s="1" customFormat="1" x14ac:dyDescent="0.2">
      <c r="A91" s="9">
        <v>810165</v>
      </c>
      <c r="B91" s="10" t="s">
        <v>33</v>
      </c>
      <c r="C91" s="11">
        <v>335165.19</v>
      </c>
      <c r="D91" s="11">
        <v>0</v>
      </c>
      <c r="E91" s="11">
        <v>974.81</v>
      </c>
      <c r="F91" s="11">
        <v>336140</v>
      </c>
      <c r="G91" s="89"/>
    </row>
    <row r="92" spans="1:7" s="1" customFormat="1" x14ac:dyDescent="0.2">
      <c r="A92" s="9">
        <v>810173</v>
      </c>
      <c r="B92" s="10" t="s">
        <v>34</v>
      </c>
      <c r="C92" s="11">
        <v>567340.81999999995</v>
      </c>
      <c r="D92" s="11">
        <v>1373.57</v>
      </c>
      <c r="E92" s="11">
        <v>3605.61</v>
      </c>
      <c r="F92" s="11">
        <v>572319.99999999988</v>
      </c>
      <c r="G92" s="89"/>
    </row>
    <row r="93" spans="1:7" s="1" customFormat="1" x14ac:dyDescent="0.2">
      <c r="A93" s="9">
        <v>810177</v>
      </c>
      <c r="B93" s="10" t="s">
        <v>160</v>
      </c>
      <c r="C93" s="11">
        <v>726623.64</v>
      </c>
      <c r="D93" s="11">
        <v>0</v>
      </c>
      <c r="E93" s="11">
        <v>15937.37</v>
      </c>
      <c r="F93" s="11">
        <v>742561.01</v>
      </c>
      <c r="G93" s="89"/>
    </row>
    <row r="94" spans="1:7" s="1" customFormat="1" x14ac:dyDescent="0.2">
      <c r="A94" s="9">
        <v>810187</v>
      </c>
      <c r="B94" s="10" t="s">
        <v>126</v>
      </c>
      <c r="C94" s="11">
        <v>230039.32</v>
      </c>
      <c r="D94" s="11">
        <v>4109.53</v>
      </c>
      <c r="E94" s="11">
        <v>2031.15</v>
      </c>
      <c r="F94" s="11">
        <v>236180</v>
      </c>
      <c r="G94" s="89"/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  <c r="G95" s="89"/>
    </row>
    <row r="96" spans="1:7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11">
        <v>3518204.68</v>
      </c>
      <c r="D97" s="11">
        <v>1579.46</v>
      </c>
      <c r="E97" s="11">
        <v>15928.46</v>
      </c>
      <c r="F97" s="11">
        <v>3535712.6</v>
      </c>
      <c r="G97" s="89"/>
    </row>
    <row r="98" spans="1:7" s="8" customFormat="1" ht="12.75" customHeigh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1">
        <v>0</v>
      </c>
      <c r="G98" s="89"/>
    </row>
    <row r="99" spans="1:7" s="1" customFormat="1" ht="12.75" customHeight="1" x14ac:dyDescent="0.2">
      <c r="A99" s="171" t="s">
        <v>36</v>
      </c>
      <c r="B99" s="171"/>
      <c r="C99" s="7">
        <v>199916030.61000004</v>
      </c>
      <c r="D99" s="7">
        <v>53971861.480000004</v>
      </c>
      <c r="E99" s="7">
        <v>33618010.320000008</v>
      </c>
      <c r="F99" s="7">
        <v>287505902.41000003</v>
      </c>
      <c r="G99" s="89"/>
    </row>
    <row r="100" spans="1:7" s="1" customFormat="1" x14ac:dyDescent="0.2">
      <c r="A100" s="9">
        <v>810002</v>
      </c>
      <c r="B100" s="10" t="s">
        <v>278</v>
      </c>
      <c r="C100" s="11">
        <v>15114367.67</v>
      </c>
      <c r="D100" s="11">
        <v>3195104.51</v>
      </c>
      <c r="E100" s="11">
        <v>2794794.5</v>
      </c>
      <c r="F100" s="11">
        <v>21104266.68</v>
      </c>
      <c r="G100" s="89"/>
    </row>
    <row r="101" spans="1:7" s="1" customFormat="1" x14ac:dyDescent="0.2">
      <c r="A101" s="9">
        <v>810003</v>
      </c>
      <c r="B101" s="10" t="s">
        <v>279</v>
      </c>
      <c r="C101" s="11">
        <v>81220647.070000008</v>
      </c>
      <c r="D101" s="11">
        <v>16962686.030000001</v>
      </c>
      <c r="E101" s="11">
        <v>13476878.310000001</v>
      </c>
      <c r="F101" s="11">
        <v>111660211.41000001</v>
      </c>
      <c r="G101" s="89"/>
    </row>
    <row r="102" spans="1:7" s="1" customFormat="1" x14ac:dyDescent="0.2">
      <c r="A102" s="9">
        <v>810107</v>
      </c>
      <c r="B102" s="10" t="s">
        <v>280</v>
      </c>
      <c r="C102" s="11">
        <v>41576296.049999997</v>
      </c>
      <c r="D102" s="11">
        <v>16654998.4</v>
      </c>
      <c r="E102" s="11">
        <v>7067781.75</v>
      </c>
      <c r="F102" s="11">
        <v>65299076.199999996</v>
      </c>
      <c r="G102" s="89"/>
    </row>
    <row r="103" spans="1:7" s="1" customFormat="1" x14ac:dyDescent="0.2">
      <c r="A103" s="9">
        <v>810108</v>
      </c>
      <c r="B103" s="10" t="s">
        <v>281</v>
      </c>
      <c r="C103" s="11">
        <v>61781070.830000006</v>
      </c>
      <c r="D103" s="11">
        <v>17127102.199999999</v>
      </c>
      <c r="E103" s="11">
        <v>10244624.630000001</v>
      </c>
      <c r="F103" s="11">
        <v>89152797.659999996</v>
      </c>
      <c r="G103" s="89"/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11">
        <v>223648.99</v>
      </c>
      <c r="D105" s="11">
        <v>31970.34</v>
      </c>
      <c r="E105" s="11">
        <v>33931.129999999997</v>
      </c>
      <c r="F105" s="11">
        <v>289550.45999999996</v>
      </c>
      <c r="G105" s="89"/>
    </row>
    <row r="106" spans="1:7" s="1" customFormat="1" ht="12.75" customHeight="1" x14ac:dyDescent="0.2">
      <c r="A106" s="171" t="s">
        <v>39</v>
      </c>
      <c r="B106" s="171"/>
      <c r="C106" s="7">
        <v>3350586.37</v>
      </c>
      <c r="D106" s="7">
        <v>100851.22</v>
      </c>
      <c r="E106" s="7">
        <v>66590335.430000007</v>
      </c>
      <c r="F106" s="7">
        <v>70041773.020000011</v>
      </c>
      <c r="G106" s="89"/>
    </row>
    <row r="107" spans="1:7" s="1" customFormat="1" x14ac:dyDescent="0.2">
      <c r="A107" s="9">
        <v>810110</v>
      </c>
      <c r="B107" s="10" t="s">
        <v>283</v>
      </c>
      <c r="C107" s="11">
        <v>629429.01</v>
      </c>
      <c r="D107" s="11">
        <v>2828.6</v>
      </c>
      <c r="E107" s="11">
        <v>5725135.3899999997</v>
      </c>
      <c r="F107" s="11">
        <v>6357393</v>
      </c>
      <c r="G107" s="89"/>
    </row>
    <row r="108" spans="1:7" s="8" customFormat="1" ht="12.75" customHeight="1" x14ac:dyDescent="0.2">
      <c r="A108" s="9">
        <v>810111</v>
      </c>
      <c r="B108" s="10" t="s">
        <v>284</v>
      </c>
      <c r="C108" s="11">
        <v>2721157.36</v>
      </c>
      <c r="D108" s="11">
        <v>98022.62</v>
      </c>
      <c r="E108" s="11">
        <v>60865200.040000007</v>
      </c>
      <c r="F108" s="11">
        <v>63684380.020000003</v>
      </c>
      <c r="G108" s="89"/>
    </row>
    <row r="109" spans="1:7" s="1" customFormat="1" ht="12.75" customHeight="1" x14ac:dyDescent="0.2">
      <c r="A109" s="171" t="s">
        <v>40</v>
      </c>
      <c r="B109" s="171"/>
      <c r="C109" s="7">
        <v>198922427.59</v>
      </c>
      <c r="D109" s="7">
        <v>2392490.14</v>
      </c>
      <c r="E109" s="7">
        <v>350279.24999999994</v>
      </c>
      <c r="F109" s="7">
        <v>201665196.97999999</v>
      </c>
      <c r="G109" s="89"/>
    </row>
    <row r="110" spans="1:7" s="1" customFormat="1" x14ac:dyDescent="0.2">
      <c r="A110" s="9">
        <v>810005</v>
      </c>
      <c r="B110" s="10" t="s">
        <v>285</v>
      </c>
      <c r="C110" s="11">
        <v>192167290.53999999</v>
      </c>
      <c r="D110" s="11">
        <v>2350049.31</v>
      </c>
      <c r="E110" s="11">
        <v>313314.65999999997</v>
      </c>
      <c r="F110" s="11">
        <v>194830654.50999999</v>
      </c>
      <c r="G110" s="89"/>
    </row>
    <row r="111" spans="1:7" s="1" customFormat="1" x14ac:dyDescent="0.2">
      <c r="A111" s="9">
        <v>810146</v>
      </c>
      <c r="B111" s="10" t="s">
        <v>286</v>
      </c>
      <c r="C111" s="11">
        <v>6419124.6499999994</v>
      </c>
      <c r="D111" s="11">
        <v>39859.9</v>
      </c>
      <c r="E111" s="11">
        <v>35497.919999999998</v>
      </c>
      <c r="F111" s="11">
        <v>6494482.4699999997</v>
      </c>
      <c r="G111" s="89"/>
    </row>
    <row r="112" spans="1:7" s="1" customFormat="1" x14ac:dyDescent="0.2">
      <c r="A112" s="9">
        <v>810181</v>
      </c>
      <c r="B112" s="10" t="s">
        <v>41</v>
      </c>
      <c r="C112" s="11">
        <v>213120.6</v>
      </c>
      <c r="D112" s="11">
        <v>1983.52</v>
      </c>
      <c r="E112" s="11">
        <v>495.88</v>
      </c>
      <c r="F112" s="11">
        <v>215600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11">
        <v>122891.8</v>
      </c>
      <c r="D113" s="11">
        <v>597.41</v>
      </c>
      <c r="E113" s="11">
        <v>970.79</v>
      </c>
      <c r="F113" s="11">
        <v>124460</v>
      </c>
      <c r="G113" s="89"/>
    </row>
    <row r="114" spans="1:7" s="1" customFormat="1" ht="12.75" customHeight="1" x14ac:dyDescent="0.2">
      <c r="A114" s="171" t="s">
        <v>43</v>
      </c>
      <c r="B114" s="171"/>
      <c r="C114" s="7">
        <v>113178718.03</v>
      </c>
      <c r="D114" s="7">
        <v>71148.960000000006</v>
      </c>
      <c r="E114" s="7">
        <v>132061.26</v>
      </c>
      <c r="F114" s="7">
        <v>113381928.25</v>
      </c>
      <c r="G114" s="89"/>
    </row>
    <row r="115" spans="1:7" s="1" customFormat="1" x14ac:dyDescent="0.2">
      <c r="A115" s="9">
        <v>810113</v>
      </c>
      <c r="B115" s="10" t="s">
        <v>287</v>
      </c>
      <c r="C115" s="11">
        <v>104260562.07000001</v>
      </c>
      <c r="D115" s="11">
        <v>65137.83</v>
      </c>
      <c r="E115" s="11">
        <v>122133.45</v>
      </c>
      <c r="F115" s="11">
        <v>104447833.35000001</v>
      </c>
      <c r="G115" s="89"/>
    </row>
    <row r="116" spans="1:7" s="8" customFormat="1" ht="12.75" customHeight="1" x14ac:dyDescent="0.2">
      <c r="A116" s="9">
        <v>810114</v>
      </c>
      <c r="B116" s="10" t="s">
        <v>288</v>
      </c>
      <c r="C116" s="11">
        <v>8918155.9600000009</v>
      </c>
      <c r="D116" s="11">
        <v>6011.13</v>
      </c>
      <c r="E116" s="11">
        <v>9927.81</v>
      </c>
      <c r="F116" s="11">
        <v>8934094.9000000022</v>
      </c>
      <c r="G116" s="89"/>
    </row>
    <row r="117" spans="1:7" s="1" customFormat="1" ht="12.75" customHeight="1" x14ac:dyDescent="0.2">
      <c r="A117" s="171" t="s">
        <v>44</v>
      </c>
      <c r="B117" s="171"/>
      <c r="C117" s="7">
        <v>1395544156.8099999</v>
      </c>
      <c r="D117" s="7">
        <v>90796169.329999983</v>
      </c>
      <c r="E117" s="7">
        <v>74978831.310000032</v>
      </c>
      <c r="F117" s="7">
        <v>1561319157.4499998</v>
      </c>
      <c r="G117" s="89"/>
    </row>
    <row r="118" spans="1:7" s="1" customFormat="1" x14ac:dyDescent="0.2">
      <c r="A118" s="9">
        <v>810077</v>
      </c>
      <c r="B118" s="10" t="s">
        <v>289</v>
      </c>
      <c r="C118" s="11">
        <v>121453879.04000001</v>
      </c>
      <c r="D118" s="11">
        <v>7899094.3099999996</v>
      </c>
      <c r="E118" s="11">
        <v>10104333.449999999</v>
      </c>
      <c r="F118" s="11">
        <v>139457306.80000001</v>
      </c>
      <c r="G118" s="89"/>
    </row>
    <row r="119" spans="1:7" s="1" customFormat="1" x14ac:dyDescent="0.2">
      <c r="A119" s="9">
        <v>810116</v>
      </c>
      <c r="B119" s="10" t="s">
        <v>290</v>
      </c>
      <c r="C119" s="11">
        <v>6669570.3399999999</v>
      </c>
      <c r="D119" s="11">
        <v>416596.92000000004</v>
      </c>
      <c r="E119" s="11">
        <v>359060.74</v>
      </c>
      <c r="F119" s="11">
        <v>7445228</v>
      </c>
      <c r="G119" s="89"/>
    </row>
    <row r="120" spans="1:7" s="1" customFormat="1" x14ac:dyDescent="0.2">
      <c r="A120" s="9">
        <v>810117</v>
      </c>
      <c r="B120" s="10" t="s">
        <v>291</v>
      </c>
      <c r="C120" s="11">
        <v>65835710.109999999</v>
      </c>
      <c r="D120" s="11">
        <v>3950871.12</v>
      </c>
      <c r="E120" s="11">
        <v>2656344.21</v>
      </c>
      <c r="F120" s="11">
        <v>72442925.439999998</v>
      </c>
      <c r="G120" s="89"/>
    </row>
    <row r="121" spans="1:7" s="1" customFormat="1" x14ac:dyDescent="0.2">
      <c r="A121" s="9">
        <v>810119</v>
      </c>
      <c r="B121" s="10" t="s">
        <v>292</v>
      </c>
      <c r="C121" s="11">
        <v>5152536.5199999996</v>
      </c>
      <c r="D121" s="11">
        <v>307973.44</v>
      </c>
      <c r="E121" s="11">
        <v>335902.41</v>
      </c>
      <c r="F121" s="11">
        <v>5796412.3700000001</v>
      </c>
      <c r="G121" s="89"/>
    </row>
    <row r="122" spans="1:7" s="1" customFormat="1" x14ac:dyDescent="0.2">
      <c r="A122" s="9">
        <v>810120</v>
      </c>
      <c r="B122" s="10" t="s">
        <v>293</v>
      </c>
      <c r="C122" s="11">
        <v>37981020.369999997</v>
      </c>
      <c r="D122" s="11">
        <v>3114327.33</v>
      </c>
      <c r="E122" s="11">
        <v>2316847.64</v>
      </c>
      <c r="F122" s="11">
        <v>43412195.339999996</v>
      </c>
      <c r="G122" s="89"/>
    </row>
    <row r="123" spans="1:7" s="1" customFormat="1" x14ac:dyDescent="0.2">
      <c r="A123" s="9">
        <v>810121</v>
      </c>
      <c r="B123" s="10" t="s">
        <v>294</v>
      </c>
      <c r="C123" s="11">
        <v>9377888.4600000009</v>
      </c>
      <c r="D123" s="11">
        <v>744149.89</v>
      </c>
      <c r="E123" s="11">
        <v>564490.47</v>
      </c>
      <c r="F123" s="11">
        <v>10686528.820000002</v>
      </c>
      <c r="G123" s="89"/>
    </row>
    <row r="124" spans="1:7" s="1" customFormat="1" x14ac:dyDescent="0.2">
      <c r="A124" s="9">
        <v>810122</v>
      </c>
      <c r="B124" s="10" t="s">
        <v>295</v>
      </c>
      <c r="C124" s="11">
        <v>317390833.63</v>
      </c>
      <c r="D124" s="11">
        <v>21566076.370000001</v>
      </c>
      <c r="E124" s="11">
        <v>10893084.27</v>
      </c>
      <c r="F124" s="11">
        <v>349849994.26999998</v>
      </c>
      <c r="G124" s="89"/>
    </row>
    <row r="125" spans="1:7" s="1" customFormat="1" x14ac:dyDescent="0.2">
      <c r="A125" s="9">
        <v>810123</v>
      </c>
      <c r="B125" s="10" t="s">
        <v>296</v>
      </c>
      <c r="C125" s="11">
        <v>215847860.50999996</v>
      </c>
      <c r="D125" s="11">
        <v>16050512.9</v>
      </c>
      <c r="E125" s="11">
        <v>20875874.030000001</v>
      </c>
      <c r="F125" s="11">
        <v>252774247.43999997</v>
      </c>
      <c r="G125" s="89"/>
    </row>
    <row r="126" spans="1:7" s="1" customFormat="1" x14ac:dyDescent="0.2">
      <c r="A126" s="9">
        <v>810124</v>
      </c>
      <c r="B126" s="10" t="s">
        <v>297</v>
      </c>
      <c r="C126" s="11">
        <v>37920383.329999998</v>
      </c>
      <c r="D126" s="11">
        <v>2536091.69</v>
      </c>
      <c r="E126" s="11">
        <v>2519347.56</v>
      </c>
      <c r="F126" s="11">
        <v>42975822.579999998</v>
      </c>
      <c r="G126" s="89"/>
    </row>
    <row r="127" spans="1:7" s="1" customFormat="1" x14ac:dyDescent="0.2">
      <c r="A127" s="9">
        <v>810125</v>
      </c>
      <c r="B127" s="10" t="s">
        <v>298</v>
      </c>
      <c r="C127" s="11">
        <v>114112534.41999999</v>
      </c>
      <c r="D127" s="11">
        <v>7996463.8200000003</v>
      </c>
      <c r="E127" s="11">
        <v>3736620.63</v>
      </c>
      <c r="F127" s="11">
        <v>125845618.86999997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11">
        <v>75771036</v>
      </c>
      <c r="D128" s="11">
        <v>6966760.5099999998</v>
      </c>
      <c r="E128" s="11">
        <v>10393074.039999999</v>
      </c>
      <c r="F128" s="11">
        <v>93130870.550000012</v>
      </c>
      <c r="G128" s="89"/>
    </row>
    <row r="129" spans="1:7" s="1" customFormat="1" x14ac:dyDescent="0.2">
      <c r="A129" s="9">
        <v>810148</v>
      </c>
      <c r="B129" s="10" t="s">
        <v>300</v>
      </c>
      <c r="C129" s="11">
        <v>5672854.9999999991</v>
      </c>
      <c r="D129" s="11">
        <v>551789.42000000004</v>
      </c>
      <c r="E129" s="11">
        <v>371541.21</v>
      </c>
      <c r="F129" s="11">
        <v>6596185.629999999</v>
      </c>
      <c r="G129" s="89"/>
    </row>
    <row r="130" spans="1:7" s="1" customFormat="1" x14ac:dyDescent="0.2">
      <c r="A130" s="9">
        <v>810149</v>
      </c>
      <c r="B130" s="10" t="s">
        <v>301</v>
      </c>
      <c r="C130" s="11">
        <v>900778.94</v>
      </c>
      <c r="D130" s="11">
        <v>51311.72</v>
      </c>
      <c r="E130" s="11">
        <v>129921.34</v>
      </c>
      <c r="F130" s="11">
        <v>1082012</v>
      </c>
      <c r="G130" s="89"/>
    </row>
    <row r="131" spans="1:7" s="1" customFormat="1" x14ac:dyDescent="0.2">
      <c r="A131" s="9">
        <v>810159</v>
      </c>
      <c r="B131" s="10" t="s">
        <v>302</v>
      </c>
      <c r="C131" s="11">
        <v>256782718.34</v>
      </c>
      <c r="D131" s="11">
        <v>12603045.939999999</v>
      </c>
      <c r="E131" s="11">
        <v>6635370.2400000002</v>
      </c>
      <c r="F131" s="11">
        <v>276021134.52000004</v>
      </c>
      <c r="G131" s="89"/>
    </row>
    <row r="132" spans="1:7" s="1" customFormat="1" x14ac:dyDescent="0.2">
      <c r="A132" s="9">
        <v>810160</v>
      </c>
      <c r="B132" s="10" t="s">
        <v>303</v>
      </c>
      <c r="C132" s="11">
        <v>115480898.19999999</v>
      </c>
      <c r="D132" s="11">
        <v>5730753.5499999998</v>
      </c>
      <c r="E132" s="11">
        <v>2685070.14</v>
      </c>
      <c r="F132" s="11">
        <v>123896721.88999999</v>
      </c>
      <c r="G132" s="89"/>
    </row>
    <row r="133" spans="1:7" s="1" customFormat="1" x14ac:dyDescent="0.2">
      <c r="A133" s="9">
        <v>810183</v>
      </c>
      <c r="B133" s="10" t="s">
        <v>166</v>
      </c>
      <c r="C133" s="11">
        <v>43055.39</v>
      </c>
      <c r="D133" s="11">
        <v>3110.07</v>
      </c>
      <c r="E133" s="11">
        <v>2563.54</v>
      </c>
      <c r="F133" s="11">
        <v>48729</v>
      </c>
      <c r="G133" s="89"/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  <c r="G134" s="89"/>
    </row>
    <row r="135" spans="1:7" s="1" customFormat="1" x14ac:dyDescent="0.2">
      <c r="A135" s="9">
        <v>810188</v>
      </c>
      <c r="B135" s="10" t="s">
        <v>46</v>
      </c>
      <c r="C135" s="11">
        <v>266836.25</v>
      </c>
      <c r="D135" s="11">
        <v>35997.120000000003</v>
      </c>
      <c r="E135" s="11">
        <v>34924.18</v>
      </c>
      <c r="F135" s="11">
        <v>337757.55</v>
      </c>
      <c r="G135" s="89"/>
    </row>
    <row r="136" spans="1:7" s="1" customFormat="1" x14ac:dyDescent="0.2">
      <c r="A136" s="9">
        <v>810190</v>
      </c>
      <c r="B136" s="10" t="s">
        <v>47</v>
      </c>
      <c r="C136" s="11">
        <v>213269.56</v>
      </c>
      <c r="D136" s="11">
        <v>6393.52</v>
      </c>
      <c r="E136" s="11">
        <v>8676.92</v>
      </c>
      <c r="F136" s="11">
        <v>228340</v>
      </c>
      <c r="G136" s="89"/>
    </row>
    <row r="137" spans="1:7" s="1" customFormat="1" x14ac:dyDescent="0.2">
      <c r="A137" s="9">
        <v>810198</v>
      </c>
      <c r="B137" s="10" t="s">
        <v>48</v>
      </c>
      <c r="C137" s="11">
        <v>153879.99</v>
      </c>
      <c r="D137" s="11">
        <v>0</v>
      </c>
      <c r="E137" s="11">
        <v>960.01</v>
      </c>
      <c r="F137" s="11">
        <v>154840</v>
      </c>
      <c r="G137" s="89"/>
    </row>
    <row r="138" spans="1:7" s="1" customFormat="1" x14ac:dyDescent="0.2">
      <c r="A138" s="9">
        <v>810201</v>
      </c>
      <c r="B138" s="10" t="s">
        <v>49</v>
      </c>
      <c r="C138" s="11">
        <v>174451.76</v>
      </c>
      <c r="D138" s="11">
        <v>6195.66</v>
      </c>
      <c r="E138" s="11">
        <v>6532.58</v>
      </c>
      <c r="F138" s="11">
        <v>187180</v>
      </c>
      <c r="G138" s="89"/>
    </row>
    <row r="139" spans="1:7" s="1" customFormat="1" x14ac:dyDescent="0.2">
      <c r="A139" s="9">
        <v>810226</v>
      </c>
      <c r="B139" s="10" t="s">
        <v>305</v>
      </c>
      <c r="C139" s="11">
        <v>2786693.89</v>
      </c>
      <c r="D139" s="11">
        <v>106323.28</v>
      </c>
      <c r="E139" s="11">
        <v>118973.63</v>
      </c>
      <c r="F139" s="11">
        <v>3011990.8</v>
      </c>
      <c r="G139" s="89"/>
    </row>
    <row r="140" spans="1:7" s="1" customFormat="1" x14ac:dyDescent="0.2">
      <c r="A140" s="9">
        <v>810231</v>
      </c>
      <c r="B140" s="10" t="s">
        <v>167</v>
      </c>
      <c r="C140" s="11">
        <v>43012.09</v>
      </c>
      <c r="D140" s="11">
        <v>3106.95</v>
      </c>
      <c r="E140" s="11">
        <v>2560.96</v>
      </c>
      <c r="F140" s="11">
        <v>48679.999999999993</v>
      </c>
      <c r="G140" s="89"/>
    </row>
    <row r="141" spans="1:7" s="1" customFormat="1" x14ac:dyDescent="0.2">
      <c r="A141" s="9">
        <v>810234</v>
      </c>
      <c r="B141" s="10" t="s">
        <v>50</v>
      </c>
      <c r="C141" s="11">
        <v>1304242.21</v>
      </c>
      <c r="D141" s="11">
        <v>93177</v>
      </c>
      <c r="E141" s="11">
        <v>157070</v>
      </c>
      <c r="F141" s="11">
        <v>1554489.21</v>
      </c>
      <c r="G141" s="89"/>
    </row>
    <row r="142" spans="1:7" s="1" customFormat="1" x14ac:dyDescent="0.2">
      <c r="A142" s="9">
        <v>810249</v>
      </c>
      <c r="B142" s="10" t="s">
        <v>51</v>
      </c>
      <c r="C142" s="11">
        <v>170667.37</v>
      </c>
      <c r="D142" s="11">
        <v>22837.200000000001</v>
      </c>
      <c r="E142" s="11">
        <v>23075.43</v>
      </c>
      <c r="F142" s="11">
        <v>216580</v>
      </c>
      <c r="G142" s="89"/>
    </row>
    <row r="143" spans="1:7" s="8" customFormat="1" x14ac:dyDescent="0.2">
      <c r="A143" s="9">
        <v>810258</v>
      </c>
      <c r="B143" s="10" t="s">
        <v>120</v>
      </c>
      <c r="C143" s="11">
        <v>561676.89</v>
      </c>
      <c r="D143" s="11">
        <v>14377.57</v>
      </c>
      <c r="E143" s="11">
        <v>11945.54</v>
      </c>
      <c r="F143" s="11">
        <v>588000</v>
      </c>
      <c r="G143" s="89"/>
    </row>
    <row r="144" spans="1:7" s="1" customFormat="1" x14ac:dyDescent="0.2">
      <c r="A144" s="9">
        <v>810259</v>
      </c>
      <c r="B144" s="10" t="s">
        <v>121</v>
      </c>
      <c r="C144" s="11">
        <v>3432856.1100000003</v>
      </c>
      <c r="D144" s="11">
        <v>15725.08</v>
      </c>
      <c r="E144" s="11">
        <v>32105.18</v>
      </c>
      <c r="F144" s="11">
        <v>3480686.3700000006</v>
      </c>
      <c r="G144" s="89"/>
    </row>
    <row r="145" spans="1:7" s="1" customFormat="1" x14ac:dyDescent="0.2">
      <c r="A145" s="9">
        <v>810312</v>
      </c>
      <c r="B145" s="10" t="s">
        <v>168</v>
      </c>
      <c r="C145" s="11">
        <v>43012.09</v>
      </c>
      <c r="D145" s="11">
        <v>3106.95</v>
      </c>
      <c r="E145" s="11">
        <v>2560.96</v>
      </c>
      <c r="F145" s="11">
        <v>48679.999999999993</v>
      </c>
      <c r="G145" s="89"/>
    </row>
    <row r="146" spans="1:7" s="1" customFormat="1" x14ac:dyDescent="0.2">
      <c r="A146" s="171" t="s">
        <v>52</v>
      </c>
      <c r="B146" s="171"/>
      <c r="C146" s="7">
        <v>26991628.640000001</v>
      </c>
      <c r="D146" s="7">
        <v>469439.17</v>
      </c>
      <c r="E146" s="7">
        <v>112041352.33000001</v>
      </c>
      <c r="F146" s="7">
        <v>139502420.14000002</v>
      </c>
      <c r="G146" s="89"/>
    </row>
    <row r="147" spans="1:7" s="1" customFormat="1" x14ac:dyDescent="0.2">
      <c r="A147" s="9">
        <v>810006</v>
      </c>
      <c r="B147" s="10" t="s">
        <v>306</v>
      </c>
      <c r="C147" s="11">
        <v>25924989.199999999</v>
      </c>
      <c r="D147" s="11">
        <v>452894.47</v>
      </c>
      <c r="E147" s="11">
        <v>105268238.42</v>
      </c>
      <c r="F147" s="11">
        <v>131646122.09</v>
      </c>
      <c r="G147" s="89"/>
    </row>
    <row r="148" spans="1:7" s="1" customFormat="1" x14ac:dyDescent="0.2">
      <c r="A148" s="9">
        <v>810151</v>
      </c>
      <c r="B148" s="10" t="s">
        <v>307</v>
      </c>
      <c r="C148" s="11">
        <v>1026379.12</v>
      </c>
      <c r="D148" s="11">
        <v>16465.07</v>
      </c>
      <c r="E148" s="11">
        <v>5984471.8600000003</v>
      </c>
      <c r="F148" s="11">
        <v>7027316.0500000007</v>
      </c>
      <c r="G148" s="89"/>
    </row>
    <row r="149" spans="1:7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1">
        <v>0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11">
        <v>11746.77</v>
      </c>
      <c r="D150" s="11">
        <v>0</v>
      </c>
      <c r="E150" s="11">
        <v>287153.23</v>
      </c>
      <c r="F150" s="11">
        <v>298900</v>
      </c>
      <c r="G150" s="89"/>
    </row>
    <row r="151" spans="1:7" s="1" customFormat="1" x14ac:dyDescent="0.2">
      <c r="A151" s="9">
        <v>810169</v>
      </c>
      <c r="B151" s="10" t="s">
        <v>20</v>
      </c>
      <c r="C151" s="11">
        <v>11688.85</v>
      </c>
      <c r="D151" s="11">
        <v>0</v>
      </c>
      <c r="E151" s="11">
        <v>291131.15000000002</v>
      </c>
      <c r="F151" s="11">
        <v>302820</v>
      </c>
      <c r="G151" s="89"/>
    </row>
    <row r="152" spans="1:7" s="1" customFormat="1" x14ac:dyDescent="0.2">
      <c r="A152" s="9">
        <v>810192</v>
      </c>
      <c r="B152" s="10" t="s">
        <v>55</v>
      </c>
      <c r="C152" s="11">
        <v>13840.74</v>
      </c>
      <c r="D152" s="11">
        <v>0</v>
      </c>
      <c r="E152" s="11">
        <v>189999.26</v>
      </c>
      <c r="F152" s="11">
        <v>203840</v>
      </c>
      <c r="G152" s="89"/>
    </row>
    <row r="153" spans="1:7" s="8" customFormat="1" x14ac:dyDescent="0.2">
      <c r="A153" s="9">
        <v>810304</v>
      </c>
      <c r="B153" s="10" t="s">
        <v>309</v>
      </c>
      <c r="C153" s="11">
        <v>2983.96</v>
      </c>
      <c r="D153" s="11">
        <v>79.63</v>
      </c>
      <c r="E153" s="11">
        <v>20358.41</v>
      </c>
      <c r="F153" s="11">
        <v>23422</v>
      </c>
      <c r="G153" s="89"/>
    </row>
    <row r="154" spans="1:7" s="1" customFormat="1" ht="12.75" customHeight="1" x14ac:dyDescent="0.2">
      <c r="A154" s="171" t="s">
        <v>56</v>
      </c>
      <c r="B154" s="171"/>
      <c r="C154" s="7">
        <v>4422674.1099999994</v>
      </c>
      <c r="D154" s="7">
        <v>84448251.140000015</v>
      </c>
      <c r="E154" s="7">
        <v>149763.32</v>
      </c>
      <c r="F154" s="7">
        <v>89020688.570000008</v>
      </c>
      <c r="G154" s="89"/>
    </row>
    <row r="155" spans="1:7" s="1" customFormat="1" x14ac:dyDescent="0.2">
      <c r="A155" s="9">
        <v>810131</v>
      </c>
      <c r="B155" s="10" t="s">
        <v>310</v>
      </c>
      <c r="C155" s="11">
        <v>4422674.1099999994</v>
      </c>
      <c r="D155" s="11">
        <v>84448251.140000015</v>
      </c>
      <c r="E155" s="11">
        <v>149763.32</v>
      </c>
      <c r="F155" s="11">
        <v>89020688.570000008</v>
      </c>
      <c r="G155" s="89"/>
    </row>
    <row r="156" spans="1:7" s="1" customFormat="1" x14ac:dyDescent="0.2">
      <c r="A156" s="49"/>
      <c r="B156" s="49" t="s">
        <v>57</v>
      </c>
      <c r="C156" s="13">
        <v>4681533818.8299999</v>
      </c>
      <c r="D156" s="13">
        <v>654351881.3499999</v>
      </c>
      <c r="E156" s="13">
        <v>686765393.33000016</v>
      </c>
      <c r="F156" s="13">
        <v>6022651093.5100002</v>
      </c>
      <c r="G156" s="89"/>
    </row>
    <row r="157" spans="1:7" s="1" customFormat="1" x14ac:dyDescent="0.2">
      <c r="B157" s="20"/>
      <c r="C157" s="82"/>
      <c r="D157" s="82"/>
      <c r="E157" s="82"/>
      <c r="F157" s="82"/>
      <c r="G157" s="89"/>
    </row>
    <row r="158" spans="1:7" ht="12.75" hidden="1" customHeight="1" x14ac:dyDescent="0.2">
      <c r="B158" s="19"/>
      <c r="C158" s="15"/>
      <c r="D158" s="15"/>
      <c r="E158" s="15"/>
      <c r="F158" s="15"/>
      <c r="G158" s="89"/>
    </row>
    <row r="159" spans="1:7" ht="12.75" hidden="1" customHeight="1" x14ac:dyDescent="0.2"/>
    <row r="160" spans="1:7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2"/>
      <c r="B167" s="53" t="s">
        <v>135</v>
      </c>
      <c r="C167" s="54"/>
      <c r="D167" s="54"/>
      <c r="E167" s="54"/>
      <c r="F167" s="54"/>
    </row>
    <row r="168" spans="1:6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6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6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6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6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6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6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6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6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2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44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4" width="9.140625" style="4" customWidth="1"/>
    <col min="16325" max="16329" width="9.140625" style="4"/>
    <col min="16330" max="16331" width="9.140625" style="4" customWidth="1"/>
    <col min="16332" max="16384" width="9.140625" style="4"/>
  </cols>
  <sheetData>
    <row r="1" spans="1:7" x14ac:dyDescent="0.2">
      <c r="A1" s="172" t="s">
        <v>192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65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158</v>
      </c>
      <c r="D9" s="173"/>
      <c r="E9" s="173"/>
      <c r="F9" s="173" t="s">
        <v>66</v>
      </c>
      <c r="G9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21">
        <v>310</v>
      </c>
      <c r="D12" s="21">
        <v>81091</v>
      </c>
      <c r="E12" s="21">
        <v>31</v>
      </c>
      <c r="F12" s="21">
        <v>81432</v>
      </c>
      <c r="G12" s="89"/>
    </row>
    <row r="13" spans="1:7" s="1" customFormat="1" x14ac:dyDescent="0.2">
      <c r="A13" s="9">
        <v>810001</v>
      </c>
      <c r="B13" s="10" t="s">
        <v>226</v>
      </c>
      <c r="C13" s="22">
        <v>308</v>
      </c>
      <c r="D13" s="22">
        <v>80724</v>
      </c>
      <c r="E13" s="22">
        <v>31</v>
      </c>
      <c r="F13" s="22">
        <v>81063</v>
      </c>
      <c r="G13" s="95"/>
    </row>
    <row r="14" spans="1:7" s="1" customFormat="1" x14ac:dyDescent="0.2">
      <c r="A14" s="9">
        <v>810175</v>
      </c>
      <c r="B14" s="10" t="s">
        <v>227</v>
      </c>
      <c r="C14" s="22">
        <v>2</v>
      </c>
      <c r="D14" s="22">
        <v>367</v>
      </c>
      <c r="E14" s="22">
        <v>0</v>
      </c>
      <c r="F14" s="22">
        <v>369</v>
      </c>
      <c r="G14" s="89"/>
    </row>
    <row r="15" spans="1:7" s="8" customFormat="1" ht="12.75" customHeight="1" x14ac:dyDescent="0.2">
      <c r="A15" s="171" t="s">
        <v>7</v>
      </c>
      <c r="B15" s="171"/>
      <c r="C15" s="21">
        <v>939</v>
      </c>
      <c r="D15" s="21">
        <v>59459</v>
      </c>
      <c r="E15" s="21">
        <v>82</v>
      </c>
      <c r="F15" s="21">
        <v>60480</v>
      </c>
      <c r="G15" s="89"/>
    </row>
    <row r="16" spans="1:7" s="1" customFormat="1" x14ac:dyDescent="0.2">
      <c r="A16" s="9">
        <v>810008</v>
      </c>
      <c r="B16" s="10" t="s">
        <v>228</v>
      </c>
      <c r="C16" s="22">
        <v>522</v>
      </c>
      <c r="D16" s="22">
        <v>32174</v>
      </c>
      <c r="E16" s="22">
        <v>28</v>
      </c>
      <c r="F16" s="22">
        <v>32724</v>
      </c>
      <c r="G16" s="89"/>
    </row>
    <row r="17" spans="1:7" s="1" customFormat="1" x14ac:dyDescent="0.2">
      <c r="A17" s="9">
        <v>810009</v>
      </c>
      <c r="B17" s="10" t="s">
        <v>229</v>
      </c>
      <c r="C17" s="22">
        <v>417</v>
      </c>
      <c r="D17" s="22">
        <v>27285</v>
      </c>
      <c r="E17" s="22">
        <v>54</v>
      </c>
      <c r="F17" s="22">
        <v>27756</v>
      </c>
      <c r="G17" s="89"/>
    </row>
    <row r="18" spans="1:7" s="8" customFormat="1" ht="12.75" customHeight="1" x14ac:dyDescent="0.2">
      <c r="A18" s="171" t="s">
        <v>8</v>
      </c>
      <c r="B18" s="171"/>
      <c r="C18" s="21">
        <v>34273</v>
      </c>
      <c r="D18" s="21">
        <v>1574</v>
      </c>
      <c r="E18" s="21">
        <v>55107</v>
      </c>
      <c r="F18" s="21">
        <v>90954</v>
      </c>
      <c r="G18" s="89"/>
    </row>
    <row r="19" spans="1:7" s="1" customFormat="1" x14ac:dyDescent="0.2">
      <c r="A19" s="9">
        <v>810017</v>
      </c>
      <c r="B19" s="10" t="s">
        <v>230</v>
      </c>
      <c r="C19" s="22">
        <v>31799</v>
      </c>
      <c r="D19" s="22">
        <v>1541</v>
      </c>
      <c r="E19" s="22">
        <v>37399</v>
      </c>
      <c r="F19" s="22">
        <v>70739</v>
      </c>
      <c r="G19" s="89"/>
    </row>
    <row r="20" spans="1:7" s="1" customFormat="1" x14ac:dyDescent="0.2">
      <c r="A20" s="9">
        <v>810026</v>
      </c>
      <c r="B20" s="10" t="s">
        <v>231</v>
      </c>
      <c r="C20" s="22">
        <v>907</v>
      </c>
      <c r="D20" s="22">
        <v>24</v>
      </c>
      <c r="E20" s="22">
        <v>1172</v>
      </c>
      <c r="F20" s="22">
        <v>2103</v>
      </c>
      <c r="G20" s="89"/>
    </row>
    <row r="21" spans="1:7" s="1" customFormat="1" x14ac:dyDescent="0.2">
      <c r="A21" s="9">
        <v>810206</v>
      </c>
      <c r="B21" s="10" t="s">
        <v>232</v>
      </c>
      <c r="C21" s="22">
        <v>1567</v>
      </c>
      <c r="D21" s="22">
        <v>9</v>
      </c>
      <c r="E21" s="22">
        <v>16536</v>
      </c>
      <c r="F21" s="22">
        <v>18112</v>
      </c>
      <c r="G21" s="89"/>
    </row>
    <row r="22" spans="1:7" s="8" customFormat="1" ht="12.75" customHeight="1" x14ac:dyDescent="0.2">
      <c r="A22" s="171" t="s">
        <v>9</v>
      </c>
      <c r="B22" s="171"/>
      <c r="C22" s="21">
        <v>141481</v>
      </c>
      <c r="D22" s="21">
        <v>762</v>
      </c>
      <c r="E22" s="21">
        <v>421</v>
      </c>
      <c r="F22" s="21">
        <v>142664</v>
      </c>
      <c r="G22" s="89"/>
    </row>
    <row r="23" spans="1:7" s="1" customFormat="1" x14ac:dyDescent="0.2">
      <c r="A23" s="9">
        <v>810032</v>
      </c>
      <c r="B23" s="10" t="s">
        <v>233</v>
      </c>
      <c r="C23" s="22">
        <v>141481</v>
      </c>
      <c r="D23" s="22">
        <v>762</v>
      </c>
      <c r="E23" s="22">
        <v>421</v>
      </c>
      <c r="F23" s="22">
        <v>142664</v>
      </c>
      <c r="G23" s="89"/>
    </row>
    <row r="24" spans="1:7" s="8" customFormat="1" ht="12.75" customHeight="1" x14ac:dyDescent="0.2">
      <c r="A24" s="171" t="s">
        <v>10</v>
      </c>
      <c r="B24" s="171"/>
      <c r="C24" s="21">
        <v>64522</v>
      </c>
      <c r="D24" s="21">
        <v>50</v>
      </c>
      <c r="E24" s="21">
        <v>410</v>
      </c>
      <c r="F24" s="21">
        <v>64982</v>
      </c>
      <c r="G24" s="89"/>
    </row>
    <row r="25" spans="1:7" s="1" customFormat="1" x14ac:dyDescent="0.2">
      <c r="A25" s="9">
        <v>810039</v>
      </c>
      <c r="B25" s="10" t="s">
        <v>234</v>
      </c>
      <c r="C25" s="22">
        <v>47843</v>
      </c>
      <c r="D25" s="22">
        <v>42</v>
      </c>
      <c r="E25" s="22">
        <v>339</v>
      </c>
      <c r="F25" s="22">
        <v>48224</v>
      </c>
      <c r="G25" s="89"/>
    </row>
    <row r="26" spans="1:7" s="1" customFormat="1" x14ac:dyDescent="0.2">
      <c r="A26" s="9">
        <v>810040</v>
      </c>
      <c r="B26" s="10" t="s">
        <v>235</v>
      </c>
      <c r="C26" s="22">
        <v>16679</v>
      </c>
      <c r="D26" s="22">
        <v>8</v>
      </c>
      <c r="E26" s="22">
        <v>71</v>
      </c>
      <c r="F26" s="22">
        <v>16758</v>
      </c>
      <c r="G26" s="89"/>
    </row>
    <row r="27" spans="1:7" s="8" customFormat="1" ht="12.75" customHeight="1" x14ac:dyDescent="0.2">
      <c r="A27" s="171" t="s">
        <v>11</v>
      </c>
      <c r="B27" s="171"/>
      <c r="C27" s="21">
        <v>6148</v>
      </c>
      <c r="D27" s="21">
        <v>77465</v>
      </c>
      <c r="E27" s="21">
        <v>2705</v>
      </c>
      <c r="F27" s="21">
        <v>86318</v>
      </c>
      <c r="G27" s="89"/>
    </row>
    <row r="28" spans="1:7" s="1" customFormat="1" x14ac:dyDescent="0.2">
      <c r="A28" s="9">
        <v>810058</v>
      </c>
      <c r="B28" s="10" t="s">
        <v>236</v>
      </c>
      <c r="C28" s="22">
        <v>6120</v>
      </c>
      <c r="D28" s="22">
        <v>76908</v>
      </c>
      <c r="E28" s="22">
        <v>2672</v>
      </c>
      <c r="F28" s="22">
        <v>85700</v>
      </c>
      <c r="G28" s="89"/>
    </row>
    <row r="29" spans="1:7" s="1" customFormat="1" x14ac:dyDescent="0.2">
      <c r="A29" s="9">
        <v>810162</v>
      </c>
      <c r="B29" s="10" t="s">
        <v>237</v>
      </c>
      <c r="C29" s="22">
        <v>28</v>
      </c>
      <c r="D29" s="22">
        <v>557</v>
      </c>
      <c r="E29" s="22">
        <v>33</v>
      </c>
      <c r="F29" s="22">
        <v>618</v>
      </c>
      <c r="G29" s="89"/>
    </row>
    <row r="30" spans="1:7" s="1" customFormat="1" ht="12.75" customHeight="1" x14ac:dyDescent="0.2">
      <c r="A30" s="171" t="s">
        <v>12</v>
      </c>
      <c r="B30" s="171"/>
      <c r="C30" s="21">
        <v>139337</v>
      </c>
      <c r="D30" s="21">
        <v>34559</v>
      </c>
      <c r="E30" s="21">
        <v>437</v>
      </c>
      <c r="F30" s="21">
        <v>174333</v>
      </c>
      <c r="G30" s="89"/>
    </row>
    <row r="31" spans="1:7" s="8" customFormat="1" ht="12.75" customHeight="1" x14ac:dyDescent="0.2">
      <c r="A31" s="9">
        <v>810059</v>
      </c>
      <c r="B31" s="10" t="s">
        <v>238</v>
      </c>
      <c r="C31" s="22">
        <v>113297</v>
      </c>
      <c r="D31" s="22">
        <v>19918</v>
      </c>
      <c r="E31" s="22">
        <v>383</v>
      </c>
      <c r="F31" s="22">
        <v>133598</v>
      </c>
      <c r="G31" s="89"/>
    </row>
    <row r="32" spans="1:7" s="1" customFormat="1" x14ac:dyDescent="0.2">
      <c r="A32" s="9">
        <v>810062</v>
      </c>
      <c r="B32" s="10" t="s">
        <v>239</v>
      </c>
      <c r="C32" s="22">
        <v>26040</v>
      </c>
      <c r="D32" s="22">
        <v>14641</v>
      </c>
      <c r="E32" s="22">
        <v>54</v>
      </c>
      <c r="F32" s="22">
        <v>40735</v>
      </c>
      <c r="G32" s="89"/>
    </row>
    <row r="33" spans="1:7" s="1" customFormat="1" ht="12.75" customHeight="1" x14ac:dyDescent="0.2">
      <c r="A33" s="171" t="s">
        <v>14</v>
      </c>
      <c r="B33" s="171"/>
      <c r="C33" s="21">
        <v>340642</v>
      </c>
      <c r="D33" s="21">
        <v>7250</v>
      </c>
      <c r="E33" s="21">
        <v>7480</v>
      </c>
      <c r="F33" s="21">
        <v>355372</v>
      </c>
      <c r="G33" s="89"/>
    </row>
    <row r="34" spans="1:7" s="1" customFormat="1" x14ac:dyDescent="0.2">
      <c r="A34" s="9">
        <v>810064</v>
      </c>
      <c r="B34" s="10" t="s">
        <v>240</v>
      </c>
      <c r="C34" s="22">
        <v>126419</v>
      </c>
      <c r="D34" s="22">
        <v>6837</v>
      </c>
      <c r="E34" s="22">
        <v>3224</v>
      </c>
      <c r="F34" s="22">
        <v>136480</v>
      </c>
      <c r="G34" s="89"/>
    </row>
    <row r="35" spans="1:7" s="1" customFormat="1" x14ac:dyDescent="0.2">
      <c r="A35" s="9">
        <v>810073</v>
      </c>
      <c r="B35" s="10" t="s">
        <v>241</v>
      </c>
      <c r="C35" s="22">
        <v>28973</v>
      </c>
      <c r="D35" s="22">
        <v>99</v>
      </c>
      <c r="E35" s="22">
        <v>46</v>
      </c>
      <c r="F35" s="22">
        <v>29118</v>
      </c>
      <c r="G35" s="89"/>
    </row>
    <row r="36" spans="1:7" s="8" customFormat="1" ht="12.75" customHeight="1" x14ac:dyDescent="0.2">
      <c r="A36" s="9">
        <v>810074</v>
      </c>
      <c r="B36" s="10" t="s">
        <v>242</v>
      </c>
      <c r="C36" s="22">
        <v>86342</v>
      </c>
      <c r="D36" s="22">
        <v>163</v>
      </c>
      <c r="E36" s="22">
        <v>4089</v>
      </c>
      <c r="F36" s="22">
        <v>90594</v>
      </c>
      <c r="G36" s="89"/>
    </row>
    <row r="37" spans="1:7" s="1" customFormat="1" x14ac:dyDescent="0.2">
      <c r="A37" s="9">
        <v>810076</v>
      </c>
      <c r="B37" s="10" t="s">
        <v>243</v>
      </c>
      <c r="C37" s="22">
        <v>98908</v>
      </c>
      <c r="D37" s="22">
        <v>151</v>
      </c>
      <c r="E37" s="22">
        <v>121</v>
      </c>
      <c r="F37" s="22">
        <v>99180</v>
      </c>
      <c r="G37" s="89"/>
    </row>
    <row r="38" spans="1:7" s="1" customFormat="1" ht="12.75" customHeight="1" x14ac:dyDescent="0.2">
      <c r="A38" s="171" t="s">
        <v>15</v>
      </c>
      <c r="B38" s="171"/>
      <c r="C38" s="21">
        <v>33997</v>
      </c>
      <c r="D38" s="21">
        <v>235</v>
      </c>
      <c r="E38" s="21">
        <v>81</v>
      </c>
      <c r="F38" s="21">
        <v>34313</v>
      </c>
      <c r="G38" s="89"/>
    </row>
    <row r="39" spans="1:7" s="1" customFormat="1" x14ac:dyDescent="0.2">
      <c r="A39" s="9">
        <v>810157</v>
      </c>
      <c r="B39" s="10" t="s">
        <v>244</v>
      </c>
      <c r="C39" s="22">
        <v>33997</v>
      </c>
      <c r="D39" s="22">
        <v>235</v>
      </c>
      <c r="E39" s="22">
        <v>81</v>
      </c>
      <c r="F39" s="22">
        <v>34313</v>
      </c>
      <c r="G39" s="89"/>
    </row>
    <row r="40" spans="1:7" s="1" customFormat="1" ht="12.75" customHeight="1" x14ac:dyDescent="0.2">
      <c r="A40" s="171" t="s">
        <v>16</v>
      </c>
      <c r="B40" s="171"/>
      <c r="C40" s="21">
        <v>317723</v>
      </c>
      <c r="D40" s="21">
        <v>17303</v>
      </c>
      <c r="E40" s="21">
        <v>4215</v>
      </c>
      <c r="F40" s="21">
        <v>339241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22">
        <v>275210</v>
      </c>
      <c r="D41" s="22">
        <v>12474</v>
      </c>
      <c r="E41" s="22">
        <v>3566</v>
      </c>
      <c r="F41" s="22">
        <v>291250</v>
      </c>
      <c r="G41" s="89"/>
    </row>
    <row r="42" spans="1:7" s="1" customFormat="1" x14ac:dyDescent="0.2">
      <c r="A42" s="9">
        <v>810127</v>
      </c>
      <c r="B42" s="10" t="s">
        <v>246</v>
      </c>
      <c r="C42" s="22">
        <v>17682</v>
      </c>
      <c r="D42" s="22">
        <v>608</v>
      </c>
      <c r="E42" s="22">
        <v>112</v>
      </c>
      <c r="F42" s="22">
        <v>18402</v>
      </c>
      <c r="G42" s="89"/>
    </row>
    <row r="43" spans="1:7" s="8" customFormat="1" ht="12.75" customHeight="1" x14ac:dyDescent="0.2">
      <c r="A43" s="9">
        <v>810130</v>
      </c>
      <c r="B43" s="10" t="s">
        <v>247</v>
      </c>
      <c r="C43" s="22">
        <v>17451</v>
      </c>
      <c r="D43" s="22">
        <v>448</v>
      </c>
      <c r="E43" s="22">
        <v>101</v>
      </c>
      <c r="F43" s="22">
        <v>18000</v>
      </c>
      <c r="G43" s="89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89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  <c r="G46" s="89"/>
    </row>
    <row r="47" spans="1:7" s="1" customFormat="1" x14ac:dyDescent="0.2">
      <c r="A47" s="9">
        <v>810225</v>
      </c>
      <c r="B47" s="10" t="s">
        <v>251</v>
      </c>
      <c r="C47" s="22">
        <v>5769</v>
      </c>
      <c r="D47" s="22">
        <v>3686</v>
      </c>
      <c r="E47" s="22">
        <v>394</v>
      </c>
      <c r="F47" s="22">
        <v>9849</v>
      </c>
      <c r="G47" s="89"/>
    </row>
    <row r="48" spans="1:7" s="1" customFormat="1" x14ac:dyDescent="0.2">
      <c r="A48" s="9">
        <v>810235</v>
      </c>
      <c r="B48" s="10" t="s">
        <v>252</v>
      </c>
      <c r="C48" s="22">
        <v>685</v>
      </c>
      <c r="D48" s="22">
        <v>48</v>
      </c>
      <c r="E48" s="22">
        <v>40</v>
      </c>
      <c r="F48" s="22">
        <v>773</v>
      </c>
      <c r="G48" s="89"/>
    </row>
    <row r="49" spans="1:7" s="1" customFormat="1" x14ac:dyDescent="0.2">
      <c r="A49" s="9">
        <v>810303</v>
      </c>
      <c r="B49" s="10" t="s">
        <v>125</v>
      </c>
      <c r="C49" s="22">
        <v>327</v>
      </c>
      <c r="D49" s="22">
        <v>33</v>
      </c>
      <c r="E49" s="22">
        <v>0</v>
      </c>
      <c r="F49" s="22">
        <v>360</v>
      </c>
      <c r="G49" s="89"/>
    </row>
    <row r="50" spans="1:7" s="1" customFormat="1" x14ac:dyDescent="0.2">
      <c r="A50" s="9">
        <v>810307</v>
      </c>
      <c r="B50" s="10" t="s">
        <v>169</v>
      </c>
      <c r="C50" s="22">
        <v>56</v>
      </c>
      <c r="D50" s="22">
        <v>3</v>
      </c>
      <c r="E50" s="22">
        <v>1</v>
      </c>
      <c r="F50" s="22">
        <v>60</v>
      </c>
      <c r="G50" s="89"/>
    </row>
    <row r="51" spans="1:7" s="1" customFormat="1" x14ac:dyDescent="0.2">
      <c r="A51" s="9">
        <v>810314</v>
      </c>
      <c r="B51" s="10" t="s">
        <v>170</v>
      </c>
      <c r="C51" s="22">
        <v>543</v>
      </c>
      <c r="D51" s="22">
        <v>3</v>
      </c>
      <c r="E51" s="22">
        <v>1</v>
      </c>
      <c r="F51" s="22">
        <v>547</v>
      </c>
      <c r="G51" s="89"/>
    </row>
    <row r="52" spans="1:7" s="1" customFormat="1" ht="12.75" customHeight="1" x14ac:dyDescent="0.2">
      <c r="A52" s="171" t="s">
        <v>18</v>
      </c>
      <c r="B52" s="171"/>
      <c r="C52" s="21">
        <v>9820</v>
      </c>
      <c r="D52" s="21">
        <v>485</v>
      </c>
      <c r="E52" s="21">
        <v>145191</v>
      </c>
      <c r="F52" s="21">
        <v>155496</v>
      </c>
      <c r="G52" s="89"/>
    </row>
    <row r="53" spans="1:7" s="8" customFormat="1" ht="12.75" customHeight="1" x14ac:dyDescent="0.2">
      <c r="A53" s="9">
        <v>810088</v>
      </c>
      <c r="B53" s="10" t="s">
        <v>253</v>
      </c>
      <c r="C53" s="22">
        <v>9806</v>
      </c>
      <c r="D53" s="22">
        <v>480</v>
      </c>
      <c r="E53" s="22">
        <v>144714</v>
      </c>
      <c r="F53" s="22">
        <v>155000</v>
      </c>
      <c r="G53" s="89"/>
    </row>
    <row r="54" spans="1:7" s="1" customFormat="1" x14ac:dyDescent="0.2">
      <c r="A54" s="9">
        <v>810172</v>
      </c>
      <c r="B54" s="10" t="s">
        <v>20</v>
      </c>
      <c r="C54" s="22">
        <v>3</v>
      </c>
      <c r="D54" s="22">
        <v>2</v>
      </c>
      <c r="E54" s="22">
        <v>402</v>
      </c>
      <c r="F54" s="22">
        <v>407</v>
      </c>
      <c r="G54" s="89"/>
    </row>
    <row r="55" spans="1:7" s="1" customFormat="1" x14ac:dyDescent="0.2">
      <c r="A55" s="9">
        <v>810179</v>
      </c>
      <c r="B55" s="10" t="s">
        <v>21</v>
      </c>
      <c r="C55" s="22">
        <v>7</v>
      </c>
      <c r="D55" s="22">
        <v>2</v>
      </c>
      <c r="E55" s="22">
        <v>2</v>
      </c>
      <c r="F55" s="22">
        <v>11</v>
      </c>
      <c r="G55" s="89"/>
    </row>
    <row r="56" spans="1:7" s="1" customFormat="1" x14ac:dyDescent="0.2">
      <c r="A56" s="9">
        <v>810257</v>
      </c>
      <c r="B56" s="10" t="s">
        <v>119</v>
      </c>
      <c r="C56" s="22">
        <v>4</v>
      </c>
      <c r="D56" s="22">
        <v>1</v>
      </c>
      <c r="E56" s="22">
        <v>73</v>
      </c>
      <c r="F56" s="22">
        <v>78</v>
      </c>
      <c r="G56" s="89"/>
    </row>
    <row r="57" spans="1:7" s="1" customFormat="1" ht="12.75" customHeight="1" x14ac:dyDescent="0.2">
      <c r="A57" s="171" t="s">
        <v>22</v>
      </c>
      <c r="B57" s="171"/>
      <c r="C57" s="21">
        <v>12111</v>
      </c>
      <c r="D57" s="21">
        <v>102</v>
      </c>
      <c r="E57" s="21">
        <v>107121</v>
      </c>
      <c r="F57" s="21">
        <v>119334</v>
      </c>
      <c r="G57" s="89"/>
    </row>
    <row r="58" spans="1:7" s="1" customFormat="1" x14ac:dyDescent="0.2">
      <c r="A58" s="9">
        <v>810089</v>
      </c>
      <c r="B58" s="10" t="s">
        <v>254</v>
      </c>
      <c r="C58" s="22">
        <v>11366</v>
      </c>
      <c r="D58" s="22">
        <v>84</v>
      </c>
      <c r="E58" s="22">
        <v>99037</v>
      </c>
      <c r="F58" s="22">
        <v>110487</v>
      </c>
      <c r="G58" s="89"/>
    </row>
    <row r="59" spans="1:7" s="8" customFormat="1" ht="12.75" customHeight="1" x14ac:dyDescent="0.2">
      <c r="A59" s="9">
        <v>810133</v>
      </c>
      <c r="B59" s="10" t="s">
        <v>255</v>
      </c>
      <c r="C59" s="22">
        <v>711</v>
      </c>
      <c r="D59" s="22">
        <v>13</v>
      </c>
      <c r="E59" s="22">
        <v>7676</v>
      </c>
      <c r="F59" s="22">
        <v>8400</v>
      </c>
      <c r="G59" s="89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89"/>
    </row>
    <row r="61" spans="1:7" s="1" customFormat="1" x14ac:dyDescent="0.2">
      <c r="A61" s="9">
        <v>810182</v>
      </c>
      <c r="B61" s="10" t="s">
        <v>24</v>
      </c>
      <c r="C61" s="22">
        <v>18</v>
      </c>
      <c r="D61" s="22">
        <v>3</v>
      </c>
      <c r="E61" s="22">
        <v>200</v>
      </c>
      <c r="F61" s="22">
        <v>221</v>
      </c>
      <c r="G61" s="89"/>
    </row>
    <row r="62" spans="1:7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23</v>
      </c>
      <c r="F62" s="22">
        <v>26</v>
      </c>
      <c r="G62" s="89"/>
    </row>
    <row r="63" spans="1:7" s="1" customFormat="1" x14ac:dyDescent="0.2">
      <c r="A63" s="9">
        <v>810309</v>
      </c>
      <c r="B63" s="10" t="s">
        <v>173</v>
      </c>
      <c r="C63" s="22">
        <v>14</v>
      </c>
      <c r="D63" s="22">
        <v>1</v>
      </c>
      <c r="E63" s="22">
        <v>185</v>
      </c>
      <c r="F63" s="22">
        <v>200</v>
      </c>
      <c r="G63" s="89"/>
    </row>
    <row r="64" spans="1:7" s="1" customFormat="1" ht="12.75" customHeight="1" x14ac:dyDescent="0.2">
      <c r="A64" s="171" t="s">
        <v>26</v>
      </c>
      <c r="B64" s="171"/>
      <c r="C64" s="21">
        <v>215304</v>
      </c>
      <c r="D64" s="21">
        <v>156</v>
      </c>
      <c r="E64" s="21">
        <v>1523</v>
      </c>
      <c r="F64" s="21">
        <v>216983</v>
      </c>
      <c r="G64" s="89"/>
    </row>
    <row r="65" spans="1:7" s="8" customFormat="1" ht="12.75" customHeight="1" x14ac:dyDescent="0.2">
      <c r="A65" s="9">
        <v>810090</v>
      </c>
      <c r="B65" s="10" t="s">
        <v>256</v>
      </c>
      <c r="C65" s="22">
        <v>52013</v>
      </c>
      <c r="D65" s="22">
        <v>28</v>
      </c>
      <c r="E65" s="22">
        <v>470</v>
      </c>
      <c r="F65" s="22">
        <v>52511</v>
      </c>
      <c r="G65" s="89"/>
    </row>
    <row r="66" spans="1:7" s="1" customFormat="1" x14ac:dyDescent="0.2">
      <c r="A66" s="9">
        <v>810091</v>
      </c>
      <c r="B66" s="10" t="s">
        <v>257</v>
      </c>
      <c r="C66" s="22">
        <v>11611</v>
      </c>
      <c r="D66" s="22">
        <v>2</v>
      </c>
      <c r="E66" s="22">
        <v>69</v>
      </c>
      <c r="F66" s="22">
        <v>11682</v>
      </c>
      <c r="G66" s="89"/>
    </row>
    <row r="67" spans="1:7" s="1" customFormat="1" x14ac:dyDescent="0.2">
      <c r="A67" s="9">
        <v>810092</v>
      </c>
      <c r="B67" s="10" t="s">
        <v>258</v>
      </c>
      <c r="C67" s="22">
        <v>4503</v>
      </c>
      <c r="D67" s="22">
        <v>4</v>
      </c>
      <c r="E67" s="22">
        <v>33</v>
      </c>
      <c r="F67" s="22">
        <v>4540</v>
      </c>
      <c r="G67" s="89"/>
    </row>
    <row r="68" spans="1:7" s="1" customFormat="1" x14ac:dyDescent="0.2">
      <c r="A68" s="9">
        <v>810139</v>
      </c>
      <c r="B68" s="10" t="s">
        <v>259</v>
      </c>
      <c r="C68" s="22">
        <v>146426</v>
      </c>
      <c r="D68" s="22">
        <v>121</v>
      </c>
      <c r="E68" s="22">
        <v>950</v>
      </c>
      <c r="F68" s="22">
        <v>147497</v>
      </c>
      <c r="G68" s="89"/>
    </row>
    <row r="69" spans="1:7" s="1" customFormat="1" x14ac:dyDescent="0.2">
      <c r="A69" s="9">
        <v>810247</v>
      </c>
      <c r="B69" s="10" t="s">
        <v>171</v>
      </c>
      <c r="C69" s="22">
        <v>751</v>
      </c>
      <c r="D69" s="22">
        <v>1</v>
      </c>
      <c r="E69" s="22">
        <v>1</v>
      </c>
      <c r="F69" s="22">
        <v>753</v>
      </c>
      <c r="G69" s="89"/>
    </row>
    <row r="70" spans="1:7" s="1" customFormat="1" ht="12.75" customHeight="1" x14ac:dyDescent="0.2">
      <c r="A70" s="171" t="s">
        <v>27</v>
      </c>
      <c r="B70" s="171"/>
      <c r="C70" s="21">
        <v>334130</v>
      </c>
      <c r="D70" s="21">
        <v>7564</v>
      </c>
      <c r="E70" s="21">
        <v>10401</v>
      </c>
      <c r="F70" s="21">
        <v>352095</v>
      </c>
      <c r="G70" s="89"/>
    </row>
    <row r="71" spans="1:7" s="8" customFormat="1" ht="12.75" customHeight="1" x14ac:dyDescent="0.2">
      <c r="A71" s="9">
        <v>810094</v>
      </c>
      <c r="B71" s="10" t="s">
        <v>260</v>
      </c>
      <c r="C71" s="22">
        <v>293378</v>
      </c>
      <c r="D71" s="22">
        <v>6194</v>
      </c>
      <c r="E71" s="22">
        <v>8947</v>
      </c>
      <c r="F71" s="22">
        <v>308519</v>
      </c>
      <c r="G71" s="89"/>
    </row>
    <row r="72" spans="1:7" s="1" customFormat="1" x14ac:dyDescent="0.2">
      <c r="A72" s="9">
        <v>810095</v>
      </c>
      <c r="B72" s="10" t="s">
        <v>261</v>
      </c>
      <c r="C72" s="22">
        <v>24337</v>
      </c>
      <c r="D72" s="22">
        <v>812</v>
      </c>
      <c r="E72" s="22">
        <v>927</v>
      </c>
      <c r="F72" s="22">
        <v>26076</v>
      </c>
      <c r="G72" s="89"/>
    </row>
    <row r="73" spans="1:7" s="1" customFormat="1" x14ac:dyDescent="0.2">
      <c r="A73" s="9">
        <v>810163</v>
      </c>
      <c r="B73" s="10" t="s">
        <v>28</v>
      </c>
      <c r="C73" s="22">
        <v>2788</v>
      </c>
      <c r="D73" s="22">
        <v>108</v>
      </c>
      <c r="E73" s="22">
        <v>103</v>
      </c>
      <c r="F73" s="22">
        <v>2999</v>
      </c>
      <c r="G73" s="89"/>
    </row>
    <row r="74" spans="1:7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  <c r="G74" s="89"/>
    </row>
    <row r="75" spans="1:7" s="1" customFormat="1" x14ac:dyDescent="0.2">
      <c r="A75" s="9">
        <v>810189</v>
      </c>
      <c r="B75" s="10" t="s">
        <v>263</v>
      </c>
      <c r="C75" s="22">
        <v>13506</v>
      </c>
      <c r="D75" s="22">
        <v>448</v>
      </c>
      <c r="E75" s="22">
        <v>418</v>
      </c>
      <c r="F75" s="22">
        <v>14372</v>
      </c>
      <c r="G75" s="89"/>
    </row>
    <row r="76" spans="1:7" s="1" customFormat="1" x14ac:dyDescent="0.2">
      <c r="A76" s="9">
        <v>810193</v>
      </c>
      <c r="B76" s="10" t="s">
        <v>29</v>
      </c>
      <c r="C76" s="22">
        <v>64</v>
      </c>
      <c r="D76" s="22">
        <v>1</v>
      </c>
      <c r="E76" s="22">
        <v>4</v>
      </c>
      <c r="F76" s="22">
        <v>69</v>
      </c>
      <c r="G76" s="89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22">
        <v>57</v>
      </c>
      <c r="D78" s="22">
        <v>1</v>
      </c>
      <c r="E78" s="22">
        <v>2</v>
      </c>
      <c r="F78" s="22">
        <v>60</v>
      </c>
      <c r="G78" s="89"/>
    </row>
    <row r="79" spans="1:7" s="8" customFormat="1" ht="12.75" customHeight="1" x14ac:dyDescent="0.2">
      <c r="A79" s="171" t="s">
        <v>31</v>
      </c>
      <c r="B79" s="171"/>
      <c r="C79" s="21">
        <v>772369</v>
      </c>
      <c r="D79" s="21">
        <v>897</v>
      </c>
      <c r="E79" s="21">
        <v>4807</v>
      </c>
      <c r="F79" s="21">
        <v>778073</v>
      </c>
      <c r="G79" s="89"/>
    </row>
    <row r="80" spans="1:7" s="1" customFormat="1" x14ac:dyDescent="0.2">
      <c r="A80" s="9">
        <v>810004</v>
      </c>
      <c r="B80" s="10" t="s">
        <v>265</v>
      </c>
      <c r="C80" s="22">
        <v>52027</v>
      </c>
      <c r="D80" s="22">
        <v>76</v>
      </c>
      <c r="E80" s="22">
        <v>97</v>
      </c>
      <c r="F80" s="22">
        <v>52200</v>
      </c>
      <c r="G80" s="89"/>
    </row>
    <row r="81" spans="1:7" s="1" customFormat="1" x14ac:dyDescent="0.2">
      <c r="A81" s="9">
        <v>810097</v>
      </c>
      <c r="B81" s="10" t="s">
        <v>266</v>
      </c>
      <c r="C81" s="22">
        <v>324460</v>
      </c>
      <c r="D81" s="22">
        <v>222</v>
      </c>
      <c r="E81" s="22">
        <v>637</v>
      </c>
      <c r="F81" s="22">
        <v>325319</v>
      </c>
      <c r="G81" s="89"/>
    </row>
    <row r="82" spans="1:7" s="1" customFormat="1" x14ac:dyDescent="0.2">
      <c r="A82" s="9">
        <v>810098</v>
      </c>
      <c r="B82" s="10" t="s">
        <v>267</v>
      </c>
      <c r="C82" s="22">
        <v>13802</v>
      </c>
      <c r="D82" s="22">
        <v>18</v>
      </c>
      <c r="E82" s="22">
        <v>84</v>
      </c>
      <c r="F82" s="22">
        <v>13904</v>
      </c>
      <c r="G82" s="89"/>
    </row>
    <row r="83" spans="1:7" s="1" customFormat="1" x14ac:dyDescent="0.2">
      <c r="A83" s="9">
        <v>810099</v>
      </c>
      <c r="B83" s="10" t="s">
        <v>268</v>
      </c>
      <c r="C83" s="22">
        <v>282643</v>
      </c>
      <c r="D83" s="22">
        <v>147</v>
      </c>
      <c r="E83" s="22">
        <v>1156</v>
      </c>
      <c r="F83" s="22">
        <v>283946</v>
      </c>
      <c r="G83" s="89"/>
    </row>
    <row r="84" spans="1:7" s="1" customFormat="1" x14ac:dyDescent="0.2">
      <c r="A84" s="9">
        <v>810100</v>
      </c>
      <c r="B84" s="10" t="s">
        <v>269</v>
      </c>
      <c r="C84" s="22">
        <v>34292</v>
      </c>
      <c r="D84" s="22">
        <v>61</v>
      </c>
      <c r="E84" s="22">
        <v>127</v>
      </c>
      <c r="F84" s="22">
        <v>34480</v>
      </c>
      <c r="G84" s="89"/>
    </row>
    <row r="85" spans="1:7" s="1" customFormat="1" x14ac:dyDescent="0.2">
      <c r="A85" s="9">
        <v>810101</v>
      </c>
      <c r="B85" s="10" t="s">
        <v>270</v>
      </c>
      <c r="C85" s="22">
        <v>6391</v>
      </c>
      <c r="D85" s="22">
        <v>3</v>
      </c>
      <c r="E85" s="22">
        <v>506</v>
      </c>
      <c r="F85" s="22">
        <v>6900</v>
      </c>
      <c r="G85" s="89"/>
    </row>
    <row r="86" spans="1:7" s="1" customFormat="1" x14ac:dyDescent="0.2">
      <c r="A86" s="9">
        <v>810103</v>
      </c>
      <c r="B86" s="10" t="s">
        <v>271</v>
      </c>
      <c r="C86" s="22">
        <v>16022</v>
      </c>
      <c r="D86" s="22">
        <v>26</v>
      </c>
      <c r="E86" s="22">
        <v>69</v>
      </c>
      <c r="F86" s="22">
        <v>16117</v>
      </c>
      <c r="G86" s="89"/>
    </row>
    <row r="87" spans="1:7" s="1" customFormat="1" x14ac:dyDescent="0.2">
      <c r="A87" s="9">
        <v>810104</v>
      </c>
      <c r="B87" s="10" t="s">
        <v>272</v>
      </c>
      <c r="C87" s="22">
        <v>1246</v>
      </c>
      <c r="D87" s="22">
        <v>8</v>
      </c>
      <c r="E87" s="22">
        <v>46</v>
      </c>
      <c r="F87" s="22">
        <v>1300</v>
      </c>
      <c r="G87" s="89"/>
    </row>
    <row r="88" spans="1:7" s="1" customFormat="1" x14ac:dyDescent="0.2">
      <c r="A88" s="9">
        <v>810105</v>
      </c>
      <c r="B88" s="10" t="s">
        <v>273</v>
      </c>
      <c r="C88" s="22">
        <v>554</v>
      </c>
      <c r="D88" s="22">
        <v>22</v>
      </c>
      <c r="E88" s="22">
        <v>46</v>
      </c>
      <c r="F88" s="22">
        <v>622</v>
      </c>
      <c r="G88" s="89"/>
    </row>
    <row r="89" spans="1:7" s="1" customFormat="1" x14ac:dyDescent="0.2">
      <c r="A89" s="9">
        <v>810106</v>
      </c>
      <c r="B89" s="10" t="s">
        <v>274</v>
      </c>
      <c r="C89" s="22">
        <v>17960</v>
      </c>
      <c r="D89" s="22">
        <v>56</v>
      </c>
      <c r="E89" s="22">
        <v>658</v>
      </c>
      <c r="F89" s="22">
        <v>18674</v>
      </c>
      <c r="G89" s="89"/>
    </row>
    <row r="90" spans="1:7" s="1" customFormat="1" x14ac:dyDescent="0.2">
      <c r="A90" s="9">
        <v>810144</v>
      </c>
      <c r="B90" s="10" t="s">
        <v>275</v>
      </c>
      <c r="C90" s="22">
        <v>16457</v>
      </c>
      <c r="D90" s="22">
        <v>248</v>
      </c>
      <c r="E90" s="22">
        <v>1349</v>
      </c>
      <c r="F90" s="22">
        <v>18054</v>
      </c>
      <c r="G90" s="89"/>
    </row>
    <row r="91" spans="1:7" s="1" customFormat="1" x14ac:dyDescent="0.2">
      <c r="A91" s="9">
        <v>810165</v>
      </c>
      <c r="B91" s="10" t="s">
        <v>33</v>
      </c>
      <c r="C91" s="22">
        <v>334</v>
      </c>
      <c r="D91" s="22">
        <v>0</v>
      </c>
      <c r="E91" s="22">
        <v>2</v>
      </c>
      <c r="F91" s="22">
        <v>336</v>
      </c>
      <c r="G91" s="89"/>
    </row>
    <row r="92" spans="1:7" s="1" customFormat="1" x14ac:dyDescent="0.2">
      <c r="A92" s="9">
        <v>810173</v>
      </c>
      <c r="B92" s="10" t="s">
        <v>34</v>
      </c>
      <c r="C92" s="22">
        <v>566</v>
      </c>
      <c r="D92" s="22">
        <v>2</v>
      </c>
      <c r="E92" s="22">
        <v>4</v>
      </c>
      <c r="F92" s="22">
        <v>572</v>
      </c>
      <c r="G92" s="89"/>
    </row>
    <row r="93" spans="1:7" s="1" customFormat="1" x14ac:dyDescent="0.2">
      <c r="A93" s="9">
        <v>810177</v>
      </c>
      <c r="B93" s="10" t="s">
        <v>160</v>
      </c>
      <c r="C93" s="22">
        <v>785</v>
      </c>
      <c r="D93" s="22">
        <v>0</v>
      </c>
      <c r="E93" s="22">
        <v>2</v>
      </c>
      <c r="F93" s="22">
        <v>787</v>
      </c>
      <c r="G93" s="89"/>
    </row>
    <row r="94" spans="1:7" s="1" customFormat="1" x14ac:dyDescent="0.2">
      <c r="A94" s="9">
        <v>810187</v>
      </c>
      <c r="B94" s="10" t="s">
        <v>126</v>
      </c>
      <c r="C94" s="22">
        <v>228</v>
      </c>
      <c r="D94" s="22">
        <v>5</v>
      </c>
      <c r="E94" s="22">
        <v>3</v>
      </c>
      <c r="F94" s="22">
        <v>236</v>
      </c>
      <c r="G94" s="89"/>
    </row>
    <row r="95" spans="1:7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  <c r="G95" s="89"/>
    </row>
    <row r="96" spans="1:7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22">
        <v>4602</v>
      </c>
      <c r="D97" s="22">
        <v>3</v>
      </c>
      <c r="E97" s="22">
        <v>21</v>
      </c>
      <c r="F97" s="22">
        <v>4626</v>
      </c>
      <c r="G97" s="89"/>
    </row>
    <row r="98" spans="1:7" s="8" customFormat="1" ht="12.75" customHeigh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89"/>
    </row>
    <row r="99" spans="1:7" s="1" customFormat="1" ht="12.75" customHeight="1" x14ac:dyDescent="0.2">
      <c r="A99" s="171" t="s">
        <v>36</v>
      </c>
      <c r="B99" s="171"/>
      <c r="C99" s="21">
        <v>166013</v>
      </c>
      <c r="D99" s="21">
        <v>52126</v>
      </c>
      <c r="E99" s="21">
        <v>35572</v>
      </c>
      <c r="F99" s="21">
        <v>253711</v>
      </c>
      <c r="G99" s="89"/>
    </row>
    <row r="100" spans="1:7" s="1" customFormat="1" x14ac:dyDescent="0.2">
      <c r="A100" s="9">
        <v>810002</v>
      </c>
      <c r="B100" s="10" t="s">
        <v>278</v>
      </c>
      <c r="C100" s="22">
        <v>11024</v>
      </c>
      <c r="D100" s="22">
        <v>2344</v>
      </c>
      <c r="E100" s="22">
        <v>2360</v>
      </c>
      <c r="F100" s="22">
        <v>15728</v>
      </c>
      <c r="G100" s="89"/>
    </row>
    <row r="101" spans="1:7" s="1" customFormat="1" x14ac:dyDescent="0.2">
      <c r="A101" s="9">
        <v>810003</v>
      </c>
      <c r="B101" s="10" t="s">
        <v>279</v>
      </c>
      <c r="C101" s="22">
        <v>68316</v>
      </c>
      <c r="D101" s="22">
        <v>21986</v>
      </c>
      <c r="E101" s="22">
        <v>16887</v>
      </c>
      <c r="F101" s="22">
        <v>107189</v>
      </c>
      <c r="G101" s="89"/>
    </row>
    <row r="102" spans="1:7" s="1" customFormat="1" x14ac:dyDescent="0.2">
      <c r="A102" s="9">
        <v>810107</v>
      </c>
      <c r="B102" s="10" t="s">
        <v>280</v>
      </c>
      <c r="C102" s="22">
        <v>20361</v>
      </c>
      <c r="D102" s="22">
        <v>10456</v>
      </c>
      <c r="E102" s="22">
        <v>4223</v>
      </c>
      <c r="F102" s="22">
        <v>35040</v>
      </c>
      <c r="G102" s="89"/>
    </row>
    <row r="103" spans="1:7" s="1" customFormat="1" x14ac:dyDescent="0.2">
      <c r="A103" s="9">
        <v>810108</v>
      </c>
      <c r="B103" s="10" t="s">
        <v>281</v>
      </c>
      <c r="C103" s="22">
        <v>66125</v>
      </c>
      <c r="D103" s="22">
        <v>17308</v>
      </c>
      <c r="E103" s="22">
        <v>12067</v>
      </c>
      <c r="F103" s="22">
        <v>95500</v>
      </c>
      <c r="G103" s="89"/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22">
        <v>187</v>
      </c>
      <c r="D105" s="22">
        <v>32</v>
      </c>
      <c r="E105" s="22">
        <v>35</v>
      </c>
      <c r="F105" s="22">
        <v>254</v>
      </c>
      <c r="G105" s="89"/>
    </row>
    <row r="106" spans="1:7" s="1" customFormat="1" ht="12.75" customHeight="1" x14ac:dyDescent="0.2">
      <c r="A106" s="171" t="s">
        <v>39</v>
      </c>
      <c r="B106" s="171"/>
      <c r="C106" s="21">
        <v>885</v>
      </c>
      <c r="D106" s="21">
        <v>14</v>
      </c>
      <c r="E106" s="21">
        <v>43365</v>
      </c>
      <c r="F106" s="21">
        <v>44264</v>
      </c>
      <c r="G106" s="89"/>
    </row>
    <row r="107" spans="1:7" s="1" customFormat="1" x14ac:dyDescent="0.2">
      <c r="A107" s="9">
        <v>810110</v>
      </c>
      <c r="B107" s="10" t="s">
        <v>283</v>
      </c>
      <c r="C107" s="22">
        <v>130</v>
      </c>
      <c r="D107" s="22">
        <v>5</v>
      </c>
      <c r="E107" s="22">
        <v>6597</v>
      </c>
      <c r="F107" s="22">
        <v>6732</v>
      </c>
      <c r="G107" s="89"/>
    </row>
    <row r="108" spans="1:7" s="8" customFormat="1" ht="12.75" customHeight="1" x14ac:dyDescent="0.2">
      <c r="A108" s="9">
        <v>810111</v>
      </c>
      <c r="B108" s="10" t="s">
        <v>284</v>
      </c>
      <c r="C108" s="22">
        <v>755</v>
      </c>
      <c r="D108" s="22">
        <v>9</v>
      </c>
      <c r="E108" s="22">
        <v>36768</v>
      </c>
      <c r="F108" s="22">
        <v>37532</v>
      </c>
      <c r="G108" s="89"/>
    </row>
    <row r="109" spans="1:7" s="1" customFormat="1" ht="12.75" customHeight="1" x14ac:dyDescent="0.2">
      <c r="A109" s="171" t="s">
        <v>40</v>
      </c>
      <c r="B109" s="171"/>
      <c r="C109" s="21">
        <v>171377</v>
      </c>
      <c r="D109" s="21">
        <v>1395</v>
      </c>
      <c r="E109" s="21">
        <v>268</v>
      </c>
      <c r="F109" s="21">
        <v>173040</v>
      </c>
      <c r="G109" s="89"/>
    </row>
    <row r="110" spans="1:7" s="1" customFormat="1" x14ac:dyDescent="0.2">
      <c r="A110" s="9">
        <v>810005</v>
      </c>
      <c r="B110" s="10" t="s">
        <v>285</v>
      </c>
      <c r="C110" s="22">
        <v>163431</v>
      </c>
      <c r="D110" s="22">
        <v>1333</v>
      </c>
      <c r="E110" s="22">
        <v>236</v>
      </c>
      <c r="F110" s="22">
        <v>165000</v>
      </c>
      <c r="G110" s="89"/>
    </row>
    <row r="111" spans="1:7" s="1" customFormat="1" x14ac:dyDescent="0.2">
      <c r="A111" s="9">
        <v>810146</v>
      </c>
      <c r="B111" s="10" t="s">
        <v>286</v>
      </c>
      <c r="C111" s="22">
        <v>7614</v>
      </c>
      <c r="D111" s="22">
        <v>58</v>
      </c>
      <c r="E111" s="22">
        <v>28</v>
      </c>
      <c r="F111" s="22">
        <v>7700</v>
      </c>
      <c r="G111" s="89"/>
    </row>
    <row r="112" spans="1:7" s="1" customFormat="1" x14ac:dyDescent="0.2">
      <c r="A112" s="9">
        <v>810181</v>
      </c>
      <c r="B112" s="10" t="s">
        <v>41</v>
      </c>
      <c r="C112" s="22">
        <v>211</v>
      </c>
      <c r="D112" s="22">
        <v>3</v>
      </c>
      <c r="E112" s="22">
        <v>2</v>
      </c>
      <c r="F112" s="22">
        <v>216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22">
        <v>121</v>
      </c>
      <c r="D113" s="22">
        <v>1</v>
      </c>
      <c r="E113" s="22">
        <v>2</v>
      </c>
      <c r="F113" s="22">
        <v>124</v>
      </c>
      <c r="G113" s="89"/>
    </row>
    <row r="114" spans="1:7" s="1" customFormat="1" ht="12.75" customHeight="1" x14ac:dyDescent="0.2">
      <c r="A114" s="171" t="s">
        <v>43</v>
      </c>
      <c r="B114" s="171"/>
      <c r="C114" s="21">
        <v>88200</v>
      </c>
      <c r="D114" s="21">
        <v>25</v>
      </c>
      <c r="E114" s="21">
        <v>118</v>
      </c>
      <c r="F114" s="21">
        <v>88343</v>
      </c>
      <c r="G114" s="89"/>
    </row>
    <row r="115" spans="1:7" s="1" customFormat="1" x14ac:dyDescent="0.2">
      <c r="A115" s="9">
        <v>810113</v>
      </c>
      <c r="B115" s="10" t="s">
        <v>287</v>
      </c>
      <c r="C115" s="22">
        <v>79889</v>
      </c>
      <c r="D115" s="22">
        <v>13</v>
      </c>
      <c r="E115" s="22">
        <v>104</v>
      </c>
      <c r="F115" s="22">
        <v>80006</v>
      </c>
      <c r="G115" s="89"/>
    </row>
    <row r="116" spans="1:7" s="8" customFormat="1" ht="12.75" customHeight="1" x14ac:dyDescent="0.2">
      <c r="A116" s="9">
        <v>810114</v>
      </c>
      <c r="B116" s="10" t="s">
        <v>288</v>
      </c>
      <c r="C116" s="22">
        <v>8311</v>
      </c>
      <c r="D116" s="22">
        <v>12</v>
      </c>
      <c r="E116" s="22">
        <v>14</v>
      </c>
      <c r="F116" s="22">
        <v>8337</v>
      </c>
      <c r="G116" s="89"/>
    </row>
    <row r="117" spans="1:7" s="1" customFormat="1" ht="12.75" customHeight="1" x14ac:dyDescent="0.2">
      <c r="A117" s="171" t="s">
        <v>44</v>
      </c>
      <c r="B117" s="171"/>
      <c r="C117" s="21">
        <v>1309190</v>
      </c>
      <c r="D117" s="21">
        <v>71842</v>
      </c>
      <c r="E117" s="21">
        <v>54417</v>
      </c>
      <c r="F117" s="21">
        <v>1435449</v>
      </c>
      <c r="G117" s="89"/>
    </row>
    <row r="118" spans="1:7" s="1" customFormat="1" x14ac:dyDescent="0.2">
      <c r="A118" s="9">
        <v>810077</v>
      </c>
      <c r="B118" s="10" t="s">
        <v>289</v>
      </c>
      <c r="C118" s="22">
        <v>57047</v>
      </c>
      <c r="D118" s="22">
        <v>3144</v>
      </c>
      <c r="E118" s="22">
        <v>4366</v>
      </c>
      <c r="F118" s="22">
        <v>64557</v>
      </c>
      <c r="G118" s="89"/>
    </row>
    <row r="119" spans="1:7" s="1" customFormat="1" x14ac:dyDescent="0.2">
      <c r="A119" s="9">
        <v>810116</v>
      </c>
      <c r="B119" s="10" t="s">
        <v>290</v>
      </c>
      <c r="C119" s="22">
        <v>5094</v>
      </c>
      <c r="D119" s="22">
        <v>301</v>
      </c>
      <c r="E119" s="22">
        <v>308</v>
      </c>
      <c r="F119" s="22">
        <v>5703</v>
      </c>
      <c r="G119" s="89"/>
    </row>
    <row r="120" spans="1:7" s="1" customFormat="1" x14ac:dyDescent="0.2">
      <c r="A120" s="9">
        <v>810117</v>
      </c>
      <c r="B120" s="10" t="s">
        <v>291</v>
      </c>
      <c r="C120" s="22">
        <v>55604</v>
      </c>
      <c r="D120" s="22">
        <v>3465</v>
      </c>
      <c r="E120" s="22">
        <v>2273</v>
      </c>
      <c r="F120" s="22">
        <v>61342</v>
      </c>
      <c r="G120" s="89"/>
    </row>
    <row r="121" spans="1:7" s="1" customFormat="1" x14ac:dyDescent="0.2">
      <c r="A121" s="9">
        <v>810119</v>
      </c>
      <c r="B121" s="10" t="s">
        <v>292</v>
      </c>
      <c r="C121" s="22">
        <v>1694</v>
      </c>
      <c r="D121" s="22">
        <v>108</v>
      </c>
      <c r="E121" s="22">
        <v>138</v>
      </c>
      <c r="F121" s="22">
        <v>1940</v>
      </c>
      <c r="G121" s="89"/>
    </row>
    <row r="122" spans="1:7" s="1" customFormat="1" x14ac:dyDescent="0.2">
      <c r="A122" s="9">
        <v>810120</v>
      </c>
      <c r="B122" s="10" t="s">
        <v>293</v>
      </c>
      <c r="C122" s="22">
        <v>18572</v>
      </c>
      <c r="D122" s="22">
        <v>1554</v>
      </c>
      <c r="E122" s="22">
        <v>1178</v>
      </c>
      <c r="F122" s="22">
        <v>21304</v>
      </c>
      <c r="G122" s="89"/>
    </row>
    <row r="123" spans="1:7" s="1" customFormat="1" x14ac:dyDescent="0.2">
      <c r="A123" s="9">
        <v>810121</v>
      </c>
      <c r="B123" s="10" t="s">
        <v>294</v>
      </c>
      <c r="C123" s="22">
        <v>15168</v>
      </c>
      <c r="D123" s="22">
        <v>1004</v>
      </c>
      <c r="E123" s="22">
        <v>839</v>
      </c>
      <c r="F123" s="22">
        <v>17011</v>
      </c>
      <c r="G123" s="89"/>
    </row>
    <row r="124" spans="1:7" s="1" customFormat="1" x14ac:dyDescent="0.2">
      <c r="A124" s="9">
        <v>810122</v>
      </c>
      <c r="B124" s="10" t="s">
        <v>295</v>
      </c>
      <c r="C124" s="22">
        <v>329812</v>
      </c>
      <c r="D124" s="22">
        <v>23243</v>
      </c>
      <c r="E124" s="22">
        <v>10339</v>
      </c>
      <c r="F124" s="22">
        <v>363394</v>
      </c>
      <c r="G124" s="89"/>
    </row>
    <row r="125" spans="1:7" s="1" customFormat="1" x14ac:dyDescent="0.2">
      <c r="A125" s="9">
        <v>810123</v>
      </c>
      <c r="B125" s="10" t="s">
        <v>296</v>
      </c>
      <c r="C125" s="22">
        <v>241272</v>
      </c>
      <c r="D125" s="22">
        <v>11436</v>
      </c>
      <c r="E125" s="22">
        <v>17292</v>
      </c>
      <c r="F125" s="22">
        <v>270000</v>
      </c>
      <c r="G125" s="89"/>
    </row>
    <row r="126" spans="1:7" s="1" customFormat="1" x14ac:dyDescent="0.2">
      <c r="A126" s="9">
        <v>810124</v>
      </c>
      <c r="B126" s="10" t="s">
        <v>297</v>
      </c>
      <c r="C126" s="22">
        <v>31191</v>
      </c>
      <c r="D126" s="22">
        <v>2090</v>
      </c>
      <c r="E126" s="22">
        <v>2085</v>
      </c>
      <c r="F126" s="22">
        <v>35366</v>
      </c>
      <c r="G126" s="89"/>
    </row>
    <row r="127" spans="1:7" s="1" customFormat="1" x14ac:dyDescent="0.2">
      <c r="A127" s="9">
        <v>810125</v>
      </c>
      <c r="B127" s="10" t="s">
        <v>298</v>
      </c>
      <c r="C127" s="22">
        <v>128729</v>
      </c>
      <c r="D127" s="22">
        <v>7113</v>
      </c>
      <c r="E127" s="22">
        <v>3613</v>
      </c>
      <c r="F127" s="22">
        <v>139455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22">
        <v>29535</v>
      </c>
      <c r="D128" s="22">
        <v>1768</v>
      </c>
      <c r="E128" s="22">
        <v>2697</v>
      </c>
      <c r="F128" s="22">
        <v>34000</v>
      </c>
      <c r="G128" s="89"/>
    </row>
    <row r="129" spans="1:7" s="1" customFormat="1" x14ac:dyDescent="0.2">
      <c r="A129" s="9">
        <v>810148</v>
      </c>
      <c r="B129" s="10" t="s">
        <v>300</v>
      </c>
      <c r="C129" s="22">
        <v>7321</v>
      </c>
      <c r="D129" s="22">
        <v>708</v>
      </c>
      <c r="E129" s="22">
        <v>486</v>
      </c>
      <c r="F129" s="22">
        <v>8515</v>
      </c>
      <c r="G129" s="89"/>
    </row>
    <row r="130" spans="1:7" s="1" customFormat="1" x14ac:dyDescent="0.2">
      <c r="A130" s="9">
        <v>810149</v>
      </c>
      <c r="B130" s="10" t="s">
        <v>301</v>
      </c>
      <c r="C130" s="22">
        <v>957</v>
      </c>
      <c r="D130" s="22">
        <v>44</v>
      </c>
      <c r="E130" s="22">
        <v>99</v>
      </c>
      <c r="F130" s="22">
        <v>1100</v>
      </c>
      <c r="G130" s="89"/>
    </row>
    <row r="131" spans="1:7" s="1" customFormat="1" x14ac:dyDescent="0.2">
      <c r="A131" s="9">
        <v>810159</v>
      </c>
      <c r="B131" s="10" t="s">
        <v>302</v>
      </c>
      <c r="C131" s="22">
        <v>249587</v>
      </c>
      <c r="D131" s="22">
        <v>9860</v>
      </c>
      <c r="E131" s="22">
        <v>5747</v>
      </c>
      <c r="F131" s="22">
        <v>265194</v>
      </c>
      <c r="G131" s="89"/>
    </row>
    <row r="132" spans="1:7" s="1" customFormat="1" x14ac:dyDescent="0.2">
      <c r="A132" s="9">
        <v>810160</v>
      </c>
      <c r="B132" s="10" t="s">
        <v>303</v>
      </c>
      <c r="C132" s="22">
        <v>127153</v>
      </c>
      <c r="D132" s="22">
        <v>5649</v>
      </c>
      <c r="E132" s="22">
        <v>2488</v>
      </c>
      <c r="F132" s="22">
        <v>135290</v>
      </c>
      <c r="G132" s="89"/>
    </row>
    <row r="133" spans="1:7" s="1" customFormat="1" x14ac:dyDescent="0.2">
      <c r="A133" s="9">
        <v>810183</v>
      </c>
      <c r="B133" s="10" t="s">
        <v>166</v>
      </c>
      <c r="C133" s="22">
        <v>54</v>
      </c>
      <c r="D133" s="22">
        <v>3</v>
      </c>
      <c r="E133" s="22">
        <v>3</v>
      </c>
      <c r="F133" s="22">
        <v>60</v>
      </c>
      <c r="G133" s="89"/>
    </row>
    <row r="134" spans="1:7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  <c r="G134" s="89"/>
    </row>
    <row r="135" spans="1:7" s="1" customFormat="1" x14ac:dyDescent="0.2">
      <c r="A135" s="9">
        <v>810188</v>
      </c>
      <c r="B135" s="10" t="s">
        <v>46</v>
      </c>
      <c r="C135" s="22">
        <v>202</v>
      </c>
      <c r="D135" s="22">
        <v>28</v>
      </c>
      <c r="E135" s="22">
        <v>28</v>
      </c>
      <c r="F135" s="22">
        <v>258</v>
      </c>
      <c r="G135" s="89"/>
    </row>
    <row r="136" spans="1:7" s="1" customFormat="1" x14ac:dyDescent="0.2">
      <c r="A136" s="9">
        <v>810190</v>
      </c>
      <c r="B136" s="10" t="s">
        <v>47</v>
      </c>
      <c r="C136" s="22">
        <v>212</v>
      </c>
      <c r="D136" s="22">
        <v>7</v>
      </c>
      <c r="E136" s="22">
        <v>9</v>
      </c>
      <c r="F136" s="22">
        <v>228</v>
      </c>
      <c r="G136" s="89"/>
    </row>
    <row r="137" spans="1:7" s="1" customFormat="1" x14ac:dyDescent="0.2">
      <c r="A137" s="9">
        <v>810198</v>
      </c>
      <c r="B137" s="10" t="s">
        <v>48</v>
      </c>
      <c r="C137" s="22">
        <v>153</v>
      </c>
      <c r="D137" s="22">
        <v>0</v>
      </c>
      <c r="E137" s="22">
        <v>2</v>
      </c>
      <c r="F137" s="22">
        <v>155</v>
      </c>
      <c r="G137" s="89"/>
    </row>
    <row r="138" spans="1:7" s="1" customFormat="1" x14ac:dyDescent="0.2">
      <c r="A138" s="9">
        <v>810201</v>
      </c>
      <c r="B138" s="10" t="s">
        <v>49</v>
      </c>
      <c r="C138" s="22">
        <v>173</v>
      </c>
      <c r="D138" s="22">
        <v>7</v>
      </c>
      <c r="E138" s="22">
        <v>7</v>
      </c>
      <c r="F138" s="22">
        <v>187</v>
      </c>
      <c r="G138" s="89"/>
    </row>
    <row r="139" spans="1:7" s="1" customFormat="1" x14ac:dyDescent="0.2">
      <c r="A139" s="9">
        <v>810226</v>
      </c>
      <c r="B139" s="10" t="s">
        <v>305</v>
      </c>
      <c r="C139" s="22">
        <v>4466</v>
      </c>
      <c r="D139" s="22">
        <v>171</v>
      </c>
      <c r="E139" s="22">
        <v>190</v>
      </c>
      <c r="F139" s="22">
        <v>4827</v>
      </c>
      <c r="G139" s="89"/>
    </row>
    <row r="140" spans="1:7" s="1" customFormat="1" x14ac:dyDescent="0.2">
      <c r="A140" s="9">
        <v>810231</v>
      </c>
      <c r="B140" s="10" t="s">
        <v>167</v>
      </c>
      <c r="C140" s="22">
        <v>54</v>
      </c>
      <c r="D140" s="22">
        <v>3</v>
      </c>
      <c r="E140" s="22">
        <v>3</v>
      </c>
      <c r="F140" s="22">
        <v>60</v>
      </c>
      <c r="G140" s="89"/>
    </row>
    <row r="141" spans="1:7" s="1" customFormat="1" x14ac:dyDescent="0.2">
      <c r="A141" s="9">
        <v>810234</v>
      </c>
      <c r="B141" s="10" t="s">
        <v>50</v>
      </c>
      <c r="C141" s="22">
        <v>1464</v>
      </c>
      <c r="D141" s="22">
        <v>110</v>
      </c>
      <c r="E141" s="22">
        <v>204</v>
      </c>
      <c r="F141" s="22">
        <v>1778</v>
      </c>
      <c r="G141" s="89"/>
    </row>
    <row r="142" spans="1:7" s="1" customFormat="1" x14ac:dyDescent="0.2">
      <c r="A142" s="9">
        <v>810249</v>
      </c>
      <c r="B142" s="10" t="s">
        <v>51</v>
      </c>
      <c r="C142" s="22">
        <v>210</v>
      </c>
      <c r="D142" s="22">
        <v>3</v>
      </c>
      <c r="E142" s="22">
        <v>4</v>
      </c>
      <c r="F142" s="22">
        <v>217</v>
      </c>
      <c r="G142" s="89"/>
    </row>
    <row r="143" spans="1:7" s="8" customFormat="1" x14ac:dyDescent="0.2">
      <c r="A143" s="9">
        <v>810258</v>
      </c>
      <c r="B143" s="10" t="s">
        <v>120</v>
      </c>
      <c r="C143" s="22">
        <v>230</v>
      </c>
      <c r="D143" s="22">
        <v>6</v>
      </c>
      <c r="E143" s="22">
        <v>5</v>
      </c>
      <c r="F143" s="22">
        <v>241</v>
      </c>
      <c r="G143" s="89"/>
    </row>
    <row r="144" spans="1:7" s="1" customFormat="1" x14ac:dyDescent="0.2">
      <c r="A144" s="9">
        <v>810259</v>
      </c>
      <c r="B144" s="10" t="s">
        <v>121</v>
      </c>
      <c r="C144" s="22">
        <v>3182</v>
      </c>
      <c r="D144" s="22">
        <v>14</v>
      </c>
      <c r="E144" s="22">
        <v>11</v>
      </c>
      <c r="F144" s="22">
        <v>3207</v>
      </c>
      <c r="G144" s="89"/>
    </row>
    <row r="145" spans="1:7" s="1" customFormat="1" x14ac:dyDescent="0.2">
      <c r="A145" s="9">
        <v>810312</v>
      </c>
      <c r="B145" s="10" t="s">
        <v>168</v>
      </c>
      <c r="C145" s="22">
        <v>54</v>
      </c>
      <c r="D145" s="22">
        <v>3</v>
      </c>
      <c r="E145" s="22">
        <v>3</v>
      </c>
      <c r="F145" s="22">
        <v>60</v>
      </c>
      <c r="G145" s="89"/>
    </row>
    <row r="146" spans="1:7" s="1" customFormat="1" x14ac:dyDescent="0.2">
      <c r="A146" s="171" t="s">
        <v>52</v>
      </c>
      <c r="B146" s="171"/>
      <c r="C146" s="21">
        <v>26671</v>
      </c>
      <c r="D146" s="21">
        <v>365</v>
      </c>
      <c r="E146" s="21">
        <v>99735</v>
      </c>
      <c r="F146" s="21">
        <v>126771</v>
      </c>
      <c r="G146" s="89"/>
    </row>
    <row r="147" spans="1:7" s="1" customFormat="1" x14ac:dyDescent="0.2">
      <c r="A147" s="9">
        <v>810006</v>
      </c>
      <c r="B147" s="10" t="s">
        <v>306</v>
      </c>
      <c r="C147" s="22">
        <v>25510</v>
      </c>
      <c r="D147" s="22">
        <v>345</v>
      </c>
      <c r="E147" s="22">
        <v>92435</v>
      </c>
      <c r="F147" s="22">
        <v>118290</v>
      </c>
      <c r="G147" s="89"/>
    </row>
    <row r="148" spans="1:7" s="1" customFormat="1" x14ac:dyDescent="0.2">
      <c r="A148" s="9">
        <v>810151</v>
      </c>
      <c r="B148" s="10" t="s">
        <v>307</v>
      </c>
      <c r="C148" s="22">
        <v>1117</v>
      </c>
      <c r="D148" s="22">
        <v>19</v>
      </c>
      <c r="E148" s="22">
        <v>6514</v>
      </c>
      <c r="F148" s="22">
        <v>7650</v>
      </c>
      <c r="G148" s="89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22">
        <v>12</v>
      </c>
      <c r="D150" s="22">
        <v>0</v>
      </c>
      <c r="E150" s="22">
        <v>287</v>
      </c>
      <c r="F150" s="22">
        <v>299</v>
      </c>
      <c r="G150" s="89"/>
    </row>
    <row r="151" spans="1:7" s="1" customFormat="1" x14ac:dyDescent="0.2">
      <c r="A151" s="9">
        <v>810169</v>
      </c>
      <c r="B151" s="10" t="s">
        <v>20</v>
      </c>
      <c r="C151" s="22">
        <v>12</v>
      </c>
      <c r="D151" s="22">
        <v>0</v>
      </c>
      <c r="E151" s="22">
        <v>291</v>
      </c>
      <c r="F151" s="22">
        <v>303</v>
      </c>
      <c r="G151" s="89"/>
    </row>
    <row r="152" spans="1:7" s="1" customFormat="1" x14ac:dyDescent="0.2">
      <c r="A152" s="9">
        <v>810192</v>
      </c>
      <c r="B152" s="10" t="s">
        <v>55</v>
      </c>
      <c r="C152" s="22">
        <v>15</v>
      </c>
      <c r="D152" s="22">
        <v>0</v>
      </c>
      <c r="E152" s="22">
        <v>189</v>
      </c>
      <c r="F152" s="22">
        <v>204</v>
      </c>
      <c r="G152" s="89"/>
    </row>
    <row r="153" spans="1:7" s="8" customFormat="1" x14ac:dyDescent="0.2">
      <c r="A153" s="9">
        <v>810304</v>
      </c>
      <c r="B153" s="10" t="s">
        <v>309</v>
      </c>
      <c r="C153" s="22">
        <v>5</v>
      </c>
      <c r="D153" s="22">
        <v>1</v>
      </c>
      <c r="E153" s="22">
        <v>19</v>
      </c>
      <c r="F153" s="22">
        <v>25</v>
      </c>
      <c r="G153" s="89"/>
    </row>
    <row r="154" spans="1:7" s="8" customFormat="1" ht="12.75" customHeight="1" x14ac:dyDescent="0.2">
      <c r="A154" s="171" t="s">
        <v>56</v>
      </c>
      <c r="B154" s="171"/>
      <c r="C154" s="21">
        <v>3123</v>
      </c>
      <c r="D154" s="21">
        <v>96402</v>
      </c>
      <c r="E154" s="21">
        <v>162</v>
      </c>
      <c r="F154" s="21">
        <v>99687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22">
        <v>3123</v>
      </c>
      <c r="D155" s="22">
        <v>96402</v>
      </c>
      <c r="E155" s="22">
        <v>162</v>
      </c>
      <c r="F155" s="22">
        <v>99687</v>
      </c>
      <c r="G155" s="89"/>
    </row>
    <row r="156" spans="1:7" s="8" customFormat="1" ht="12.75" customHeight="1" x14ac:dyDescent="0.2">
      <c r="A156" s="49"/>
      <c r="B156" s="49" t="s">
        <v>57</v>
      </c>
      <c r="C156" s="24">
        <v>4188565</v>
      </c>
      <c r="D156" s="24">
        <v>511121</v>
      </c>
      <c r="E156" s="24">
        <v>573649</v>
      </c>
      <c r="F156" s="24">
        <v>5273335</v>
      </c>
      <c r="G156" s="89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6"/>
      <c r="B158" s="76"/>
      <c r="C158" s="71"/>
      <c r="D158" s="71"/>
      <c r="E158" s="71"/>
      <c r="F158" s="71"/>
      <c r="G158" s="4"/>
    </row>
    <row r="159" spans="1:7" s="8" customFormat="1" ht="12.75" hidden="1" customHeight="1" x14ac:dyDescent="0.2">
      <c r="A159" s="76"/>
      <c r="B159" s="76"/>
      <c r="C159" s="71"/>
      <c r="D159" s="71"/>
      <c r="E159" s="71"/>
      <c r="F159" s="71"/>
      <c r="G159" s="4"/>
    </row>
    <row r="160" spans="1:7" s="8" customFormat="1" ht="12.75" hidden="1" customHeight="1" x14ac:dyDescent="0.2">
      <c r="A160" s="76"/>
      <c r="B160" s="76"/>
      <c r="C160" s="71"/>
      <c r="D160" s="71"/>
      <c r="E160" s="71"/>
      <c r="F160" s="71"/>
      <c r="G160" s="4"/>
    </row>
    <row r="161" spans="1:7" s="8" customFormat="1" ht="12.75" hidden="1" customHeight="1" x14ac:dyDescent="0.2">
      <c r="A161" s="76"/>
      <c r="B161" s="76"/>
      <c r="C161" s="71"/>
      <c r="D161" s="71"/>
      <c r="E161" s="71"/>
      <c r="F161" s="71"/>
      <c r="G161" s="4"/>
    </row>
    <row r="162" spans="1:7" s="8" customFormat="1" ht="12.75" hidden="1" customHeight="1" x14ac:dyDescent="0.2">
      <c r="A162" s="76"/>
      <c r="B162" s="76"/>
      <c r="C162" s="71"/>
      <c r="D162" s="71"/>
      <c r="E162" s="71"/>
      <c r="F162" s="71"/>
      <c r="G162" s="4"/>
    </row>
    <row r="163" spans="1:7" s="8" customFormat="1" ht="12.75" hidden="1" customHeight="1" x14ac:dyDescent="0.2">
      <c r="A163" s="76"/>
      <c r="B163" s="76"/>
      <c r="C163" s="71"/>
      <c r="D163" s="71"/>
      <c r="E163" s="71"/>
      <c r="F163" s="71"/>
      <c r="G163" s="4"/>
    </row>
    <row r="164" spans="1:7" s="8" customFormat="1" ht="12.75" hidden="1" customHeight="1" x14ac:dyDescent="0.2">
      <c r="A164" s="76"/>
      <c r="B164" s="76"/>
      <c r="C164" s="71"/>
      <c r="D164" s="71"/>
      <c r="E164" s="71"/>
      <c r="F164" s="71"/>
      <c r="G164" s="4"/>
    </row>
    <row r="165" spans="1:7" s="8" customFormat="1" ht="12.75" hidden="1" customHeight="1" x14ac:dyDescent="0.2">
      <c r="A165" s="76"/>
      <c r="B165" s="76"/>
      <c r="C165" s="71"/>
      <c r="D165" s="71"/>
      <c r="E165" s="71"/>
      <c r="F165" s="71"/>
      <c r="G165" s="4"/>
    </row>
    <row r="166" spans="1:7" s="8" customFormat="1" ht="12.75" hidden="1" customHeight="1" x14ac:dyDescent="0.2">
      <c r="A166" s="76"/>
      <c r="B166" s="76"/>
      <c r="C166" s="71"/>
      <c r="D166" s="71"/>
      <c r="E166" s="71"/>
      <c r="F166" s="71"/>
      <c r="G166" s="4"/>
    </row>
    <row r="167" spans="1:7" s="1" customFormat="1" ht="18.75" x14ac:dyDescent="0.3">
      <c r="A167" s="52"/>
      <c r="B167" s="53" t="s">
        <v>135</v>
      </c>
      <c r="C167" s="54"/>
      <c r="D167" s="54"/>
      <c r="E167" s="54"/>
      <c r="F167" s="54"/>
    </row>
    <row r="168" spans="1:7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0:B30"/>
    <mergeCell ref="A33:B33"/>
    <mergeCell ref="A38:B38"/>
    <mergeCell ref="C10:C11"/>
    <mergeCell ref="D10:D11"/>
    <mergeCell ref="A15:B15"/>
    <mergeCell ref="A18:B18"/>
    <mergeCell ref="A22:B22"/>
    <mergeCell ref="A24:B24"/>
    <mergeCell ref="A27:B27"/>
    <mergeCell ref="A12:B12"/>
    <mergeCell ref="A40:B40"/>
    <mergeCell ref="A154:B154"/>
    <mergeCell ref="A57:B57"/>
    <mergeCell ref="A64:B64"/>
    <mergeCell ref="A70:B70"/>
    <mergeCell ref="A99:B99"/>
    <mergeCell ref="A106:B106"/>
    <mergeCell ref="A109:B109"/>
    <mergeCell ref="A114:B114"/>
    <mergeCell ref="A117:B117"/>
    <mergeCell ref="A146:B146"/>
    <mergeCell ref="A79:B79"/>
    <mergeCell ref="A52:B52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conditionalFormatting sqref="C12:F156">
    <cfRule type="cellIs" dxfId="4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K187"/>
  <sheetViews>
    <sheetView view="pageBreakPreview" zoomScale="85" zoomScaleNormal="65" zoomScaleSheetLayoutView="85" workbookViewId="0">
      <pane xSplit="2" ySplit="11" topLeftCell="C132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9.140625" style="4"/>
    <col min="8" max="8" width="11.7109375" style="4" bestFit="1" customWidth="1"/>
    <col min="9" max="9" width="13.5703125" style="4" bestFit="1" customWidth="1"/>
    <col min="10" max="10" width="12.7109375" style="4" bestFit="1" customWidth="1"/>
    <col min="11" max="11" width="13.85546875" style="4" bestFit="1" customWidth="1"/>
    <col min="12" max="101" width="9.140625" style="4"/>
    <col min="102" max="102" width="60" style="4" customWidth="1"/>
    <col min="103" max="118" width="9.140625" style="4" customWidth="1"/>
    <col min="119" max="119" width="3.28515625" style="4" customWidth="1"/>
    <col min="120" max="126" width="9.140625" style="4" customWidth="1"/>
    <col min="127" max="127" width="10" style="4" customWidth="1"/>
    <col min="128" max="130" width="9.140625" style="4" customWidth="1"/>
    <col min="131" max="131" width="10.28515625" style="4" customWidth="1"/>
    <col min="132" max="132" width="9.7109375" style="4" customWidth="1"/>
    <col min="133" max="357" width="9.140625" style="4"/>
    <col min="358" max="358" width="60" style="4" customWidth="1"/>
    <col min="359" max="374" width="9.140625" style="4" customWidth="1"/>
    <col min="375" max="375" width="3.28515625" style="4" customWidth="1"/>
    <col min="376" max="382" width="9.140625" style="4" customWidth="1"/>
    <col min="383" max="383" width="10" style="4" customWidth="1"/>
    <col min="384" max="386" width="9.140625" style="4" customWidth="1"/>
    <col min="387" max="387" width="10.28515625" style="4" customWidth="1"/>
    <col min="388" max="388" width="9.7109375" style="4" customWidth="1"/>
    <col min="389" max="613" width="9.140625" style="4"/>
    <col min="614" max="614" width="60" style="4" customWidth="1"/>
    <col min="615" max="630" width="9.140625" style="4" customWidth="1"/>
    <col min="631" max="631" width="3.28515625" style="4" customWidth="1"/>
    <col min="632" max="638" width="9.140625" style="4" customWidth="1"/>
    <col min="639" max="639" width="10" style="4" customWidth="1"/>
    <col min="640" max="642" width="9.140625" style="4" customWidth="1"/>
    <col min="643" max="643" width="10.28515625" style="4" customWidth="1"/>
    <col min="644" max="644" width="9.7109375" style="4" customWidth="1"/>
    <col min="645" max="869" width="9.140625" style="4"/>
    <col min="870" max="870" width="60" style="4" customWidth="1"/>
    <col min="871" max="886" width="9.140625" style="4" customWidth="1"/>
    <col min="887" max="887" width="3.28515625" style="4" customWidth="1"/>
    <col min="888" max="894" width="9.140625" style="4" customWidth="1"/>
    <col min="895" max="895" width="10" style="4" customWidth="1"/>
    <col min="896" max="898" width="9.140625" style="4" customWidth="1"/>
    <col min="899" max="899" width="10.28515625" style="4" customWidth="1"/>
    <col min="900" max="900" width="9.7109375" style="4" customWidth="1"/>
    <col min="901" max="1125" width="9.140625" style="4"/>
    <col min="1126" max="1126" width="60" style="4" customWidth="1"/>
    <col min="1127" max="1142" width="9.140625" style="4" customWidth="1"/>
    <col min="1143" max="1143" width="3.28515625" style="4" customWidth="1"/>
    <col min="1144" max="1150" width="9.140625" style="4" customWidth="1"/>
    <col min="1151" max="1151" width="10" style="4" customWidth="1"/>
    <col min="1152" max="1154" width="9.140625" style="4" customWidth="1"/>
    <col min="1155" max="1155" width="10.28515625" style="4" customWidth="1"/>
    <col min="1156" max="1156" width="9.7109375" style="4" customWidth="1"/>
    <col min="1157" max="1381" width="9.140625" style="4"/>
    <col min="1382" max="1382" width="60" style="4" customWidth="1"/>
    <col min="1383" max="1398" width="9.140625" style="4" customWidth="1"/>
    <col min="1399" max="1399" width="3.28515625" style="4" customWidth="1"/>
    <col min="1400" max="1406" width="9.140625" style="4" customWidth="1"/>
    <col min="1407" max="1407" width="10" style="4" customWidth="1"/>
    <col min="1408" max="1410" width="9.140625" style="4" customWidth="1"/>
    <col min="1411" max="1411" width="10.28515625" style="4" customWidth="1"/>
    <col min="1412" max="1412" width="9.7109375" style="4" customWidth="1"/>
    <col min="1413" max="1637" width="9.140625" style="4"/>
    <col min="1638" max="1638" width="60" style="4" customWidth="1"/>
    <col min="1639" max="1654" width="9.140625" style="4" customWidth="1"/>
    <col min="1655" max="1655" width="3.28515625" style="4" customWidth="1"/>
    <col min="1656" max="1662" width="9.140625" style="4" customWidth="1"/>
    <col min="1663" max="1663" width="10" style="4" customWidth="1"/>
    <col min="1664" max="1666" width="9.140625" style="4" customWidth="1"/>
    <col min="1667" max="1667" width="10.28515625" style="4" customWidth="1"/>
    <col min="1668" max="1668" width="9.7109375" style="4" customWidth="1"/>
    <col min="1669" max="1893" width="9.140625" style="4"/>
    <col min="1894" max="1894" width="60" style="4" customWidth="1"/>
    <col min="1895" max="1910" width="9.140625" style="4" customWidth="1"/>
    <col min="1911" max="1911" width="3.28515625" style="4" customWidth="1"/>
    <col min="1912" max="1918" width="9.140625" style="4" customWidth="1"/>
    <col min="1919" max="1919" width="10" style="4" customWidth="1"/>
    <col min="1920" max="1922" width="9.140625" style="4" customWidth="1"/>
    <col min="1923" max="1923" width="10.28515625" style="4" customWidth="1"/>
    <col min="1924" max="1924" width="9.7109375" style="4" customWidth="1"/>
    <col min="1925" max="2149" width="9.140625" style="4"/>
    <col min="2150" max="2150" width="60" style="4" customWidth="1"/>
    <col min="2151" max="2166" width="9.140625" style="4" customWidth="1"/>
    <col min="2167" max="2167" width="3.28515625" style="4" customWidth="1"/>
    <col min="2168" max="2174" width="9.140625" style="4" customWidth="1"/>
    <col min="2175" max="2175" width="10" style="4" customWidth="1"/>
    <col min="2176" max="2178" width="9.140625" style="4" customWidth="1"/>
    <col min="2179" max="2179" width="10.28515625" style="4" customWidth="1"/>
    <col min="2180" max="2180" width="9.7109375" style="4" customWidth="1"/>
    <col min="2181" max="2405" width="9.140625" style="4"/>
    <col min="2406" max="2406" width="60" style="4" customWidth="1"/>
    <col min="2407" max="2422" width="9.140625" style="4" customWidth="1"/>
    <col min="2423" max="2423" width="3.28515625" style="4" customWidth="1"/>
    <col min="2424" max="2430" width="9.140625" style="4" customWidth="1"/>
    <col min="2431" max="2431" width="10" style="4" customWidth="1"/>
    <col min="2432" max="2434" width="9.140625" style="4" customWidth="1"/>
    <col min="2435" max="2435" width="10.28515625" style="4" customWidth="1"/>
    <col min="2436" max="2436" width="9.7109375" style="4" customWidth="1"/>
    <col min="2437" max="2661" width="9.140625" style="4"/>
    <col min="2662" max="2662" width="60" style="4" customWidth="1"/>
    <col min="2663" max="2678" width="9.140625" style="4" customWidth="1"/>
    <col min="2679" max="2679" width="3.28515625" style="4" customWidth="1"/>
    <col min="2680" max="2686" width="9.140625" style="4" customWidth="1"/>
    <col min="2687" max="2687" width="10" style="4" customWidth="1"/>
    <col min="2688" max="2690" width="9.140625" style="4" customWidth="1"/>
    <col min="2691" max="2691" width="10.28515625" style="4" customWidth="1"/>
    <col min="2692" max="2692" width="9.7109375" style="4" customWidth="1"/>
    <col min="2693" max="2917" width="9.140625" style="4"/>
    <col min="2918" max="2918" width="60" style="4" customWidth="1"/>
    <col min="2919" max="2934" width="9.140625" style="4" customWidth="1"/>
    <col min="2935" max="2935" width="3.28515625" style="4" customWidth="1"/>
    <col min="2936" max="2942" width="9.140625" style="4" customWidth="1"/>
    <col min="2943" max="2943" width="10" style="4" customWidth="1"/>
    <col min="2944" max="2946" width="9.140625" style="4" customWidth="1"/>
    <col min="2947" max="2947" width="10.28515625" style="4" customWidth="1"/>
    <col min="2948" max="2948" width="9.7109375" style="4" customWidth="1"/>
    <col min="2949" max="3173" width="9.140625" style="4"/>
    <col min="3174" max="3174" width="60" style="4" customWidth="1"/>
    <col min="3175" max="3190" width="9.140625" style="4" customWidth="1"/>
    <col min="3191" max="3191" width="3.28515625" style="4" customWidth="1"/>
    <col min="3192" max="3198" width="9.140625" style="4" customWidth="1"/>
    <col min="3199" max="3199" width="10" style="4" customWidth="1"/>
    <col min="3200" max="3202" width="9.140625" style="4" customWidth="1"/>
    <col min="3203" max="3203" width="10.28515625" style="4" customWidth="1"/>
    <col min="3204" max="3204" width="9.7109375" style="4" customWidth="1"/>
    <col min="3205" max="3429" width="9.140625" style="4"/>
    <col min="3430" max="3430" width="60" style="4" customWidth="1"/>
    <col min="3431" max="3446" width="9.140625" style="4" customWidth="1"/>
    <col min="3447" max="3447" width="3.28515625" style="4" customWidth="1"/>
    <col min="3448" max="3454" width="9.140625" style="4" customWidth="1"/>
    <col min="3455" max="3455" width="10" style="4" customWidth="1"/>
    <col min="3456" max="3458" width="9.140625" style="4" customWidth="1"/>
    <col min="3459" max="3459" width="10.28515625" style="4" customWidth="1"/>
    <col min="3460" max="3460" width="9.7109375" style="4" customWidth="1"/>
    <col min="3461" max="3685" width="9.140625" style="4"/>
    <col min="3686" max="3686" width="60" style="4" customWidth="1"/>
    <col min="3687" max="3702" width="9.140625" style="4" customWidth="1"/>
    <col min="3703" max="3703" width="3.28515625" style="4" customWidth="1"/>
    <col min="3704" max="3710" width="9.140625" style="4" customWidth="1"/>
    <col min="3711" max="3711" width="10" style="4" customWidth="1"/>
    <col min="3712" max="3714" width="9.140625" style="4" customWidth="1"/>
    <col min="3715" max="3715" width="10.28515625" style="4" customWidth="1"/>
    <col min="3716" max="3716" width="9.7109375" style="4" customWidth="1"/>
    <col min="3717" max="3941" width="9.140625" style="4"/>
    <col min="3942" max="3942" width="60" style="4" customWidth="1"/>
    <col min="3943" max="3958" width="9.140625" style="4" customWidth="1"/>
    <col min="3959" max="3959" width="3.28515625" style="4" customWidth="1"/>
    <col min="3960" max="3966" width="9.140625" style="4" customWidth="1"/>
    <col min="3967" max="3967" width="10" style="4" customWidth="1"/>
    <col min="3968" max="3970" width="9.140625" style="4" customWidth="1"/>
    <col min="3971" max="3971" width="10.28515625" style="4" customWidth="1"/>
    <col min="3972" max="3972" width="9.7109375" style="4" customWidth="1"/>
    <col min="3973" max="4197" width="9.140625" style="4"/>
    <col min="4198" max="4198" width="60" style="4" customWidth="1"/>
    <col min="4199" max="4214" width="9.140625" style="4" customWidth="1"/>
    <col min="4215" max="4215" width="3.28515625" style="4" customWidth="1"/>
    <col min="4216" max="4222" width="9.140625" style="4" customWidth="1"/>
    <col min="4223" max="4223" width="10" style="4" customWidth="1"/>
    <col min="4224" max="4226" width="9.140625" style="4" customWidth="1"/>
    <col min="4227" max="4227" width="10.28515625" style="4" customWidth="1"/>
    <col min="4228" max="4228" width="9.7109375" style="4" customWidth="1"/>
    <col min="4229" max="4453" width="9.140625" style="4"/>
    <col min="4454" max="4454" width="60" style="4" customWidth="1"/>
    <col min="4455" max="4470" width="9.140625" style="4" customWidth="1"/>
    <col min="4471" max="4471" width="3.28515625" style="4" customWidth="1"/>
    <col min="4472" max="4478" width="9.140625" style="4" customWidth="1"/>
    <col min="4479" max="4479" width="10" style="4" customWidth="1"/>
    <col min="4480" max="4482" width="9.140625" style="4" customWidth="1"/>
    <col min="4483" max="4483" width="10.28515625" style="4" customWidth="1"/>
    <col min="4484" max="4484" width="9.7109375" style="4" customWidth="1"/>
    <col min="4485" max="4709" width="9.140625" style="4"/>
    <col min="4710" max="4710" width="60" style="4" customWidth="1"/>
    <col min="4711" max="4726" width="9.140625" style="4" customWidth="1"/>
    <col min="4727" max="4727" width="3.28515625" style="4" customWidth="1"/>
    <col min="4728" max="4734" width="9.140625" style="4" customWidth="1"/>
    <col min="4735" max="4735" width="10" style="4" customWidth="1"/>
    <col min="4736" max="4738" width="9.140625" style="4" customWidth="1"/>
    <col min="4739" max="4739" width="10.28515625" style="4" customWidth="1"/>
    <col min="4740" max="4740" width="9.7109375" style="4" customWidth="1"/>
    <col min="4741" max="4965" width="9.140625" style="4"/>
    <col min="4966" max="4966" width="60" style="4" customWidth="1"/>
    <col min="4967" max="4982" width="9.140625" style="4" customWidth="1"/>
    <col min="4983" max="4983" width="3.28515625" style="4" customWidth="1"/>
    <col min="4984" max="4990" width="9.140625" style="4" customWidth="1"/>
    <col min="4991" max="4991" width="10" style="4" customWidth="1"/>
    <col min="4992" max="4994" width="9.140625" style="4" customWidth="1"/>
    <col min="4995" max="4995" width="10.28515625" style="4" customWidth="1"/>
    <col min="4996" max="4996" width="9.7109375" style="4" customWidth="1"/>
    <col min="4997" max="5221" width="9.140625" style="4"/>
    <col min="5222" max="5222" width="60" style="4" customWidth="1"/>
    <col min="5223" max="5238" width="9.140625" style="4" customWidth="1"/>
    <col min="5239" max="5239" width="3.28515625" style="4" customWidth="1"/>
    <col min="5240" max="5246" width="9.140625" style="4" customWidth="1"/>
    <col min="5247" max="5247" width="10" style="4" customWidth="1"/>
    <col min="5248" max="5250" width="9.140625" style="4" customWidth="1"/>
    <col min="5251" max="5251" width="10.28515625" style="4" customWidth="1"/>
    <col min="5252" max="5252" width="9.7109375" style="4" customWidth="1"/>
    <col min="5253" max="5477" width="9.140625" style="4"/>
    <col min="5478" max="5478" width="60" style="4" customWidth="1"/>
    <col min="5479" max="5494" width="9.140625" style="4" customWidth="1"/>
    <col min="5495" max="5495" width="3.28515625" style="4" customWidth="1"/>
    <col min="5496" max="5502" width="9.140625" style="4" customWidth="1"/>
    <col min="5503" max="5503" width="10" style="4" customWidth="1"/>
    <col min="5504" max="5506" width="9.140625" style="4" customWidth="1"/>
    <col min="5507" max="5507" width="10.28515625" style="4" customWidth="1"/>
    <col min="5508" max="5508" width="9.7109375" style="4" customWidth="1"/>
    <col min="5509" max="5733" width="9.140625" style="4"/>
    <col min="5734" max="5734" width="60" style="4" customWidth="1"/>
    <col min="5735" max="5750" width="9.140625" style="4" customWidth="1"/>
    <col min="5751" max="5751" width="3.28515625" style="4" customWidth="1"/>
    <col min="5752" max="5758" width="9.140625" style="4" customWidth="1"/>
    <col min="5759" max="5759" width="10" style="4" customWidth="1"/>
    <col min="5760" max="5762" width="9.140625" style="4" customWidth="1"/>
    <col min="5763" max="5763" width="10.28515625" style="4" customWidth="1"/>
    <col min="5764" max="5764" width="9.7109375" style="4" customWidth="1"/>
    <col min="5765" max="5989" width="9.140625" style="4"/>
    <col min="5990" max="5990" width="60" style="4" customWidth="1"/>
    <col min="5991" max="6006" width="9.140625" style="4" customWidth="1"/>
    <col min="6007" max="6007" width="3.28515625" style="4" customWidth="1"/>
    <col min="6008" max="6014" width="9.140625" style="4" customWidth="1"/>
    <col min="6015" max="6015" width="10" style="4" customWidth="1"/>
    <col min="6016" max="6018" width="9.140625" style="4" customWidth="1"/>
    <col min="6019" max="6019" width="10.28515625" style="4" customWidth="1"/>
    <col min="6020" max="6020" width="9.7109375" style="4" customWidth="1"/>
    <col min="6021" max="6245" width="9.140625" style="4"/>
    <col min="6246" max="6246" width="60" style="4" customWidth="1"/>
    <col min="6247" max="6262" width="9.140625" style="4" customWidth="1"/>
    <col min="6263" max="6263" width="3.28515625" style="4" customWidth="1"/>
    <col min="6264" max="6270" width="9.140625" style="4" customWidth="1"/>
    <col min="6271" max="6271" width="10" style="4" customWidth="1"/>
    <col min="6272" max="6274" width="9.140625" style="4" customWidth="1"/>
    <col min="6275" max="6275" width="10.28515625" style="4" customWidth="1"/>
    <col min="6276" max="6276" width="9.7109375" style="4" customWidth="1"/>
    <col min="6277" max="6501" width="9.140625" style="4"/>
    <col min="6502" max="6502" width="60" style="4" customWidth="1"/>
    <col min="6503" max="6518" width="9.140625" style="4" customWidth="1"/>
    <col min="6519" max="6519" width="3.28515625" style="4" customWidth="1"/>
    <col min="6520" max="6526" width="9.140625" style="4" customWidth="1"/>
    <col min="6527" max="6527" width="10" style="4" customWidth="1"/>
    <col min="6528" max="6530" width="9.140625" style="4" customWidth="1"/>
    <col min="6531" max="6531" width="10.28515625" style="4" customWidth="1"/>
    <col min="6532" max="6532" width="9.7109375" style="4" customWidth="1"/>
    <col min="6533" max="6757" width="9.140625" style="4"/>
    <col min="6758" max="6758" width="60" style="4" customWidth="1"/>
    <col min="6759" max="6774" width="9.140625" style="4" customWidth="1"/>
    <col min="6775" max="6775" width="3.28515625" style="4" customWidth="1"/>
    <col min="6776" max="6782" width="9.140625" style="4" customWidth="1"/>
    <col min="6783" max="6783" width="10" style="4" customWidth="1"/>
    <col min="6784" max="6786" width="9.140625" style="4" customWidth="1"/>
    <col min="6787" max="6787" width="10.28515625" style="4" customWidth="1"/>
    <col min="6788" max="6788" width="9.7109375" style="4" customWidth="1"/>
    <col min="6789" max="7013" width="9.140625" style="4"/>
    <col min="7014" max="7014" width="60" style="4" customWidth="1"/>
    <col min="7015" max="7030" width="9.140625" style="4" customWidth="1"/>
    <col min="7031" max="7031" width="3.28515625" style="4" customWidth="1"/>
    <col min="7032" max="7038" width="9.140625" style="4" customWidth="1"/>
    <col min="7039" max="7039" width="10" style="4" customWidth="1"/>
    <col min="7040" max="7042" width="9.140625" style="4" customWidth="1"/>
    <col min="7043" max="7043" width="10.28515625" style="4" customWidth="1"/>
    <col min="7044" max="7044" width="9.7109375" style="4" customWidth="1"/>
    <col min="7045" max="7269" width="9.140625" style="4"/>
    <col min="7270" max="7270" width="60" style="4" customWidth="1"/>
    <col min="7271" max="7286" width="9.140625" style="4" customWidth="1"/>
    <col min="7287" max="7287" width="3.28515625" style="4" customWidth="1"/>
    <col min="7288" max="7294" width="9.140625" style="4" customWidth="1"/>
    <col min="7295" max="7295" width="10" style="4" customWidth="1"/>
    <col min="7296" max="7298" width="9.140625" style="4" customWidth="1"/>
    <col min="7299" max="7299" width="10.28515625" style="4" customWidth="1"/>
    <col min="7300" max="7300" width="9.7109375" style="4" customWidth="1"/>
    <col min="7301" max="7525" width="9.140625" style="4"/>
    <col min="7526" max="7526" width="60" style="4" customWidth="1"/>
    <col min="7527" max="7542" width="9.140625" style="4" customWidth="1"/>
    <col min="7543" max="7543" width="3.28515625" style="4" customWidth="1"/>
    <col min="7544" max="7550" width="9.140625" style="4" customWidth="1"/>
    <col min="7551" max="7551" width="10" style="4" customWidth="1"/>
    <col min="7552" max="7554" width="9.140625" style="4" customWidth="1"/>
    <col min="7555" max="7555" width="10.28515625" style="4" customWidth="1"/>
    <col min="7556" max="7556" width="9.7109375" style="4" customWidth="1"/>
    <col min="7557" max="7781" width="9.140625" style="4"/>
    <col min="7782" max="7782" width="60" style="4" customWidth="1"/>
    <col min="7783" max="7798" width="9.140625" style="4" customWidth="1"/>
    <col min="7799" max="7799" width="3.28515625" style="4" customWidth="1"/>
    <col min="7800" max="7806" width="9.140625" style="4" customWidth="1"/>
    <col min="7807" max="7807" width="10" style="4" customWidth="1"/>
    <col min="7808" max="7810" width="9.140625" style="4" customWidth="1"/>
    <col min="7811" max="7811" width="10.28515625" style="4" customWidth="1"/>
    <col min="7812" max="7812" width="9.7109375" style="4" customWidth="1"/>
    <col min="7813" max="8037" width="9.140625" style="4"/>
    <col min="8038" max="8038" width="60" style="4" customWidth="1"/>
    <col min="8039" max="8054" width="9.140625" style="4" customWidth="1"/>
    <col min="8055" max="8055" width="3.28515625" style="4" customWidth="1"/>
    <col min="8056" max="8062" width="9.140625" style="4" customWidth="1"/>
    <col min="8063" max="8063" width="10" style="4" customWidth="1"/>
    <col min="8064" max="8066" width="9.140625" style="4" customWidth="1"/>
    <col min="8067" max="8067" width="10.28515625" style="4" customWidth="1"/>
    <col min="8068" max="8068" width="9.7109375" style="4" customWidth="1"/>
    <col min="8069" max="8293" width="9.140625" style="4"/>
    <col min="8294" max="8294" width="60" style="4" customWidth="1"/>
    <col min="8295" max="8310" width="9.140625" style="4" customWidth="1"/>
    <col min="8311" max="8311" width="3.28515625" style="4" customWidth="1"/>
    <col min="8312" max="8318" width="9.140625" style="4" customWidth="1"/>
    <col min="8319" max="8319" width="10" style="4" customWidth="1"/>
    <col min="8320" max="8322" width="9.140625" style="4" customWidth="1"/>
    <col min="8323" max="8323" width="10.28515625" style="4" customWidth="1"/>
    <col min="8324" max="8324" width="9.7109375" style="4" customWidth="1"/>
    <col min="8325" max="8549" width="9.140625" style="4"/>
    <col min="8550" max="8550" width="60" style="4" customWidth="1"/>
    <col min="8551" max="8566" width="9.140625" style="4" customWidth="1"/>
    <col min="8567" max="8567" width="3.28515625" style="4" customWidth="1"/>
    <col min="8568" max="8574" width="9.140625" style="4" customWidth="1"/>
    <col min="8575" max="8575" width="10" style="4" customWidth="1"/>
    <col min="8576" max="8578" width="9.140625" style="4" customWidth="1"/>
    <col min="8579" max="8579" width="10.28515625" style="4" customWidth="1"/>
    <col min="8580" max="8580" width="9.7109375" style="4" customWidth="1"/>
    <col min="8581" max="8805" width="9.140625" style="4"/>
    <col min="8806" max="8806" width="60" style="4" customWidth="1"/>
    <col min="8807" max="8822" width="9.140625" style="4" customWidth="1"/>
    <col min="8823" max="8823" width="3.28515625" style="4" customWidth="1"/>
    <col min="8824" max="8830" width="9.140625" style="4" customWidth="1"/>
    <col min="8831" max="8831" width="10" style="4" customWidth="1"/>
    <col min="8832" max="8834" width="9.140625" style="4" customWidth="1"/>
    <col min="8835" max="8835" width="10.28515625" style="4" customWidth="1"/>
    <col min="8836" max="8836" width="9.7109375" style="4" customWidth="1"/>
    <col min="8837" max="9061" width="9.140625" style="4"/>
    <col min="9062" max="9062" width="60" style="4" customWidth="1"/>
    <col min="9063" max="9078" width="9.140625" style="4" customWidth="1"/>
    <col min="9079" max="9079" width="3.28515625" style="4" customWidth="1"/>
    <col min="9080" max="9086" width="9.140625" style="4" customWidth="1"/>
    <col min="9087" max="9087" width="10" style="4" customWidth="1"/>
    <col min="9088" max="9090" width="9.140625" style="4" customWidth="1"/>
    <col min="9091" max="9091" width="10.28515625" style="4" customWidth="1"/>
    <col min="9092" max="9092" width="9.7109375" style="4" customWidth="1"/>
    <col min="9093" max="9317" width="9.140625" style="4"/>
    <col min="9318" max="9318" width="60" style="4" customWidth="1"/>
    <col min="9319" max="9334" width="9.140625" style="4" customWidth="1"/>
    <col min="9335" max="9335" width="3.28515625" style="4" customWidth="1"/>
    <col min="9336" max="9342" width="9.140625" style="4" customWidth="1"/>
    <col min="9343" max="9343" width="10" style="4" customWidth="1"/>
    <col min="9344" max="9346" width="9.140625" style="4" customWidth="1"/>
    <col min="9347" max="9347" width="10.28515625" style="4" customWidth="1"/>
    <col min="9348" max="9348" width="9.7109375" style="4" customWidth="1"/>
    <col min="9349" max="9573" width="9.140625" style="4"/>
    <col min="9574" max="9574" width="60" style="4" customWidth="1"/>
    <col min="9575" max="9590" width="9.140625" style="4" customWidth="1"/>
    <col min="9591" max="9591" width="3.28515625" style="4" customWidth="1"/>
    <col min="9592" max="9598" width="9.140625" style="4" customWidth="1"/>
    <col min="9599" max="9599" width="10" style="4" customWidth="1"/>
    <col min="9600" max="9602" width="9.140625" style="4" customWidth="1"/>
    <col min="9603" max="9603" width="10.28515625" style="4" customWidth="1"/>
    <col min="9604" max="9604" width="9.7109375" style="4" customWidth="1"/>
    <col min="9605" max="9829" width="9.140625" style="4"/>
    <col min="9830" max="9830" width="60" style="4" customWidth="1"/>
    <col min="9831" max="9846" width="9.140625" style="4" customWidth="1"/>
    <col min="9847" max="9847" width="3.28515625" style="4" customWidth="1"/>
    <col min="9848" max="9854" width="9.140625" style="4" customWidth="1"/>
    <col min="9855" max="9855" width="10" style="4" customWidth="1"/>
    <col min="9856" max="9858" width="9.140625" style="4" customWidth="1"/>
    <col min="9859" max="9859" width="10.28515625" style="4" customWidth="1"/>
    <col min="9860" max="9860" width="9.7109375" style="4" customWidth="1"/>
    <col min="9861" max="10085" width="9.140625" style="4"/>
    <col min="10086" max="10086" width="60" style="4" customWidth="1"/>
    <col min="10087" max="10102" width="9.140625" style="4" customWidth="1"/>
    <col min="10103" max="10103" width="3.28515625" style="4" customWidth="1"/>
    <col min="10104" max="10110" width="9.140625" style="4" customWidth="1"/>
    <col min="10111" max="10111" width="10" style="4" customWidth="1"/>
    <col min="10112" max="10114" width="9.140625" style="4" customWidth="1"/>
    <col min="10115" max="10115" width="10.28515625" style="4" customWidth="1"/>
    <col min="10116" max="10116" width="9.7109375" style="4" customWidth="1"/>
    <col min="10117" max="10341" width="9.140625" style="4"/>
    <col min="10342" max="10342" width="60" style="4" customWidth="1"/>
    <col min="10343" max="10358" width="9.140625" style="4" customWidth="1"/>
    <col min="10359" max="10359" width="3.28515625" style="4" customWidth="1"/>
    <col min="10360" max="10366" width="9.140625" style="4" customWidth="1"/>
    <col min="10367" max="10367" width="10" style="4" customWidth="1"/>
    <col min="10368" max="10370" width="9.140625" style="4" customWidth="1"/>
    <col min="10371" max="10371" width="10.28515625" style="4" customWidth="1"/>
    <col min="10372" max="10372" width="9.7109375" style="4" customWidth="1"/>
    <col min="10373" max="10597" width="9.140625" style="4"/>
    <col min="10598" max="10598" width="60" style="4" customWidth="1"/>
    <col min="10599" max="10614" width="9.140625" style="4" customWidth="1"/>
    <col min="10615" max="10615" width="3.28515625" style="4" customWidth="1"/>
    <col min="10616" max="10622" width="9.140625" style="4" customWidth="1"/>
    <col min="10623" max="10623" width="10" style="4" customWidth="1"/>
    <col min="10624" max="10626" width="9.140625" style="4" customWidth="1"/>
    <col min="10627" max="10627" width="10.28515625" style="4" customWidth="1"/>
    <col min="10628" max="10628" width="9.7109375" style="4" customWidth="1"/>
    <col min="10629" max="10853" width="9.140625" style="4"/>
    <col min="10854" max="10854" width="60" style="4" customWidth="1"/>
    <col min="10855" max="10870" width="9.140625" style="4" customWidth="1"/>
    <col min="10871" max="10871" width="3.28515625" style="4" customWidth="1"/>
    <col min="10872" max="10878" width="9.140625" style="4" customWidth="1"/>
    <col min="10879" max="10879" width="10" style="4" customWidth="1"/>
    <col min="10880" max="10882" width="9.140625" style="4" customWidth="1"/>
    <col min="10883" max="10883" width="10.28515625" style="4" customWidth="1"/>
    <col min="10884" max="10884" width="9.7109375" style="4" customWidth="1"/>
    <col min="10885" max="11109" width="9.140625" style="4"/>
    <col min="11110" max="11110" width="60" style="4" customWidth="1"/>
    <col min="11111" max="11126" width="9.140625" style="4" customWidth="1"/>
    <col min="11127" max="11127" width="3.28515625" style="4" customWidth="1"/>
    <col min="11128" max="11134" width="9.140625" style="4" customWidth="1"/>
    <col min="11135" max="11135" width="10" style="4" customWidth="1"/>
    <col min="11136" max="11138" width="9.140625" style="4" customWidth="1"/>
    <col min="11139" max="11139" width="10.28515625" style="4" customWidth="1"/>
    <col min="11140" max="11140" width="9.7109375" style="4" customWidth="1"/>
    <col min="11141" max="11365" width="9.140625" style="4"/>
    <col min="11366" max="11366" width="60" style="4" customWidth="1"/>
    <col min="11367" max="11382" width="9.140625" style="4" customWidth="1"/>
    <col min="11383" max="11383" width="3.28515625" style="4" customWidth="1"/>
    <col min="11384" max="11390" width="9.140625" style="4" customWidth="1"/>
    <col min="11391" max="11391" width="10" style="4" customWidth="1"/>
    <col min="11392" max="11394" width="9.140625" style="4" customWidth="1"/>
    <col min="11395" max="11395" width="10.28515625" style="4" customWidth="1"/>
    <col min="11396" max="11396" width="9.7109375" style="4" customWidth="1"/>
    <col min="11397" max="11621" width="9.140625" style="4"/>
    <col min="11622" max="11622" width="60" style="4" customWidth="1"/>
    <col min="11623" max="11638" width="9.140625" style="4" customWidth="1"/>
    <col min="11639" max="11639" width="3.28515625" style="4" customWidth="1"/>
    <col min="11640" max="11646" width="9.140625" style="4" customWidth="1"/>
    <col min="11647" max="11647" width="10" style="4" customWidth="1"/>
    <col min="11648" max="11650" width="9.140625" style="4" customWidth="1"/>
    <col min="11651" max="11651" width="10.28515625" style="4" customWidth="1"/>
    <col min="11652" max="11652" width="9.7109375" style="4" customWidth="1"/>
    <col min="11653" max="11877" width="9.140625" style="4"/>
    <col min="11878" max="11878" width="60" style="4" customWidth="1"/>
    <col min="11879" max="11894" width="9.140625" style="4" customWidth="1"/>
    <col min="11895" max="11895" width="3.28515625" style="4" customWidth="1"/>
    <col min="11896" max="11902" width="9.140625" style="4" customWidth="1"/>
    <col min="11903" max="11903" width="10" style="4" customWidth="1"/>
    <col min="11904" max="11906" width="9.140625" style="4" customWidth="1"/>
    <col min="11907" max="11907" width="10.28515625" style="4" customWidth="1"/>
    <col min="11908" max="11908" width="9.7109375" style="4" customWidth="1"/>
    <col min="11909" max="12133" width="9.140625" style="4"/>
    <col min="12134" max="12134" width="60" style="4" customWidth="1"/>
    <col min="12135" max="12150" width="9.140625" style="4" customWidth="1"/>
    <col min="12151" max="12151" width="3.28515625" style="4" customWidth="1"/>
    <col min="12152" max="12158" width="9.140625" style="4" customWidth="1"/>
    <col min="12159" max="12159" width="10" style="4" customWidth="1"/>
    <col min="12160" max="12162" width="9.140625" style="4" customWidth="1"/>
    <col min="12163" max="12163" width="10.28515625" style="4" customWidth="1"/>
    <col min="12164" max="12164" width="9.7109375" style="4" customWidth="1"/>
    <col min="12165" max="12389" width="9.140625" style="4"/>
    <col min="12390" max="12390" width="60" style="4" customWidth="1"/>
    <col min="12391" max="12406" width="9.140625" style="4" customWidth="1"/>
    <col min="12407" max="12407" width="3.28515625" style="4" customWidth="1"/>
    <col min="12408" max="12414" width="9.140625" style="4" customWidth="1"/>
    <col min="12415" max="12415" width="10" style="4" customWidth="1"/>
    <col min="12416" max="12418" width="9.140625" style="4" customWidth="1"/>
    <col min="12419" max="12419" width="10.28515625" style="4" customWidth="1"/>
    <col min="12420" max="12420" width="9.7109375" style="4" customWidth="1"/>
    <col min="12421" max="12645" width="9.140625" style="4"/>
    <col min="12646" max="12646" width="60" style="4" customWidth="1"/>
    <col min="12647" max="12662" width="9.140625" style="4" customWidth="1"/>
    <col min="12663" max="12663" width="3.28515625" style="4" customWidth="1"/>
    <col min="12664" max="12670" width="9.140625" style="4" customWidth="1"/>
    <col min="12671" max="12671" width="10" style="4" customWidth="1"/>
    <col min="12672" max="12674" width="9.140625" style="4" customWidth="1"/>
    <col min="12675" max="12675" width="10.28515625" style="4" customWidth="1"/>
    <col min="12676" max="12676" width="9.7109375" style="4" customWidth="1"/>
    <col min="12677" max="12901" width="9.140625" style="4"/>
    <col min="12902" max="12902" width="60" style="4" customWidth="1"/>
    <col min="12903" max="12918" width="9.140625" style="4" customWidth="1"/>
    <col min="12919" max="12919" width="3.28515625" style="4" customWidth="1"/>
    <col min="12920" max="12926" width="9.140625" style="4" customWidth="1"/>
    <col min="12927" max="12927" width="10" style="4" customWidth="1"/>
    <col min="12928" max="12930" width="9.140625" style="4" customWidth="1"/>
    <col min="12931" max="12931" width="10.28515625" style="4" customWidth="1"/>
    <col min="12932" max="12932" width="9.7109375" style="4" customWidth="1"/>
    <col min="12933" max="13157" width="9.140625" style="4"/>
    <col min="13158" max="13158" width="60" style="4" customWidth="1"/>
    <col min="13159" max="13174" width="9.140625" style="4" customWidth="1"/>
    <col min="13175" max="13175" width="3.28515625" style="4" customWidth="1"/>
    <col min="13176" max="13182" width="9.140625" style="4" customWidth="1"/>
    <col min="13183" max="13183" width="10" style="4" customWidth="1"/>
    <col min="13184" max="13186" width="9.140625" style="4" customWidth="1"/>
    <col min="13187" max="13187" width="10.28515625" style="4" customWidth="1"/>
    <col min="13188" max="13188" width="9.7109375" style="4" customWidth="1"/>
    <col min="13189" max="13413" width="9.140625" style="4"/>
    <col min="13414" max="13414" width="60" style="4" customWidth="1"/>
    <col min="13415" max="13430" width="9.140625" style="4" customWidth="1"/>
    <col min="13431" max="13431" width="3.28515625" style="4" customWidth="1"/>
    <col min="13432" max="13438" width="9.140625" style="4" customWidth="1"/>
    <col min="13439" max="13439" width="10" style="4" customWidth="1"/>
    <col min="13440" max="13442" width="9.140625" style="4" customWidth="1"/>
    <col min="13443" max="13443" width="10.28515625" style="4" customWidth="1"/>
    <col min="13444" max="13444" width="9.7109375" style="4" customWidth="1"/>
    <col min="13445" max="13669" width="9.140625" style="4"/>
    <col min="13670" max="13670" width="60" style="4" customWidth="1"/>
    <col min="13671" max="13686" width="9.140625" style="4" customWidth="1"/>
    <col min="13687" max="13687" width="3.28515625" style="4" customWidth="1"/>
    <col min="13688" max="13694" width="9.140625" style="4" customWidth="1"/>
    <col min="13695" max="13695" width="10" style="4" customWidth="1"/>
    <col min="13696" max="13698" width="9.140625" style="4" customWidth="1"/>
    <col min="13699" max="13699" width="10.28515625" style="4" customWidth="1"/>
    <col min="13700" max="13700" width="9.7109375" style="4" customWidth="1"/>
    <col min="13701" max="13925" width="9.140625" style="4"/>
    <col min="13926" max="13926" width="60" style="4" customWidth="1"/>
    <col min="13927" max="13942" width="9.140625" style="4" customWidth="1"/>
    <col min="13943" max="13943" width="3.28515625" style="4" customWidth="1"/>
    <col min="13944" max="13950" width="9.140625" style="4" customWidth="1"/>
    <col min="13951" max="13951" width="10" style="4" customWidth="1"/>
    <col min="13952" max="13954" width="9.140625" style="4" customWidth="1"/>
    <col min="13955" max="13955" width="10.28515625" style="4" customWidth="1"/>
    <col min="13956" max="13956" width="9.7109375" style="4" customWidth="1"/>
    <col min="13957" max="14181" width="9.140625" style="4"/>
    <col min="14182" max="14182" width="60" style="4" customWidth="1"/>
    <col min="14183" max="14198" width="9.140625" style="4" customWidth="1"/>
    <col min="14199" max="14199" width="3.28515625" style="4" customWidth="1"/>
    <col min="14200" max="14206" width="9.140625" style="4" customWidth="1"/>
    <col min="14207" max="14207" width="10" style="4" customWidth="1"/>
    <col min="14208" max="14210" width="9.140625" style="4" customWidth="1"/>
    <col min="14211" max="14211" width="10.28515625" style="4" customWidth="1"/>
    <col min="14212" max="14212" width="9.7109375" style="4" customWidth="1"/>
    <col min="14213" max="14437" width="9.140625" style="4"/>
    <col min="14438" max="14438" width="60" style="4" customWidth="1"/>
    <col min="14439" max="14454" width="9.140625" style="4" customWidth="1"/>
    <col min="14455" max="14455" width="3.28515625" style="4" customWidth="1"/>
    <col min="14456" max="14462" width="9.140625" style="4" customWidth="1"/>
    <col min="14463" max="14463" width="10" style="4" customWidth="1"/>
    <col min="14464" max="14466" width="9.140625" style="4" customWidth="1"/>
    <col min="14467" max="14467" width="10.28515625" style="4" customWidth="1"/>
    <col min="14468" max="14468" width="9.7109375" style="4" customWidth="1"/>
    <col min="14469" max="14693" width="9.140625" style="4"/>
    <col min="14694" max="14694" width="60" style="4" customWidth="1"/>
    <col min="14695" max="14710" width="9.140625" style="4" customWidth="1"/>
    <col min="14711" max="14711" width="3.28515625" style="4" customWidth="1"/>
    <col min="14712" max="14718" width="9.140625" style="4" customWidth="1"/>
    <col min="14719" max="14719" width="10" style="4" customWidth="1"/>
    <col min="14720" max="14722" width="9.140625" style="4" customWidth="1"/>
    <col min="14723" max="14723" width="10.28515625" style="4" customWidth="1"/>
    <col min="14724" max="14724" width="9.7109375" style="4" customWidth="1"/>
    <col min="14725" max="14949" width="9.140625" style="4"/>
    <col min="14950" max="14950" width="60" style="4" customWidth="1"/>
    <col min="14951" max="14966" width="9.140625" style="4" customWidth="1"/>
    <col min="14967" max="14967" width="3.28515625" style="4" customWidth="1"/>
    <col min="14968" max="14974" width="9.140625" style="4" customWidth="1"/>
    <col min="14975" max="14975" width="10" style="4" customWidth="1"/>
    <col min="14976" max="14978" width="9.140625" style="4" customWidth="1"/>
    <col min="14979" max="14979" width="10.28515625" style="4" customWidth="1"/>
    <col min="14980" max="14980" width="9.7109375" style="4" customWidth="1"/>
    <col min="14981" max="15205" width="9.140625" style="4"/>
    <col min="15206" max="15206" width="60" style="4" customWidth="1"/>
    <col min="15207" max="15222" width="9.140625" style="4" customWidth="1"/>
    <col min="15223" max="15223" width="3.28515625" style="4" customWidth="1"/>
    <col min="15224" max="15230" width="9.140625" style="4" customWidth="1"/>
    <col min="15231" max="15231" width="10" style="4" customWidth="1"/>
    <col min="15232" max="15234" width="9.140625" style="4" customWidth="1"/>
    <col min="15235" max="15235" width="10.28515625" style="4" customWidth="1"/>
    <col min="15236" max="15236" width="9.7109375" style="4" customWidth="1"/>
    <col min="15237" max="15461" width="9.140625" style="4"/>
    <col min="15462" max="15462" width="60" style="4" customWidth="1"/>
    <col min="15463" max="15478" width="9.140625" style="4" customWidth="1"/>
    <col min="15479" max="15479" width="3.28515625" style="4" customWidth="1"/>
    <col min="15480" max="15486" width="9.140625" style="4" customWidth="1"/>
    <col min="15487" max="15487" width="10" style="4" customWidth="1"/>
    <col min="15488" max="15490" width="9.140625" style="4" customWidth="1"/>
    <col min="15491" max="15491" width="10.28515625" style="4" customWidth="1"/>
    <col min="15492" max="15492" width="9.7109375" style="4" customWidth="1"/>
    <col min="15493" max="15717" width="9.140625" style="4"/>
    <col min="15718" max="15718" width="60" style="4" customWidth="1"/>
    <col min="15719" max="15734" width="9.140625" style="4" customWidth="1"/>
    <col min="15735" max="15735" width="3.28515625" style="4" customWidth="1"/>
    <col min="15736" max="15742" width="9.140625" style="4" customWidth="1"/>
    <col min="15743" max="15743" width="10" style="4" customWidth="1"/>
    <col min="15744" max="15746" width="9.140625" style="4" customWidth="1"/>
    <col min="15747" max="15747" width="10.28515625" style="4" customWidth="1"/>
    <col min="15748" max="15748" width="9.7109375" style="4" customWidth="1"/>
    <col min="15749" max="15973" width="9.140625" style="4"/>
    <col min="15974" max="15974" width="60" style="4" customWidth="1"/>
    <col min="15975" max="15990" width="9.140625" style="4" customWidth="1"/>
    <col min="15991" max="15991" width="3.28515625" style="4" customWidth="1"/>
    <col min="15992" max="15998" width="9.140625" style="4" customWidth="1"/>
    <col min="15999" max="15999" width="10" style="4" customWidth="1"/>
    <col min="16000" max="16002" width="9.140625" style="4" customWidth="1"/>
    <col min="16003" max="16003" width="10.28515625" style="4" customWidth="1"/>
    <col min="16004" max="16004" width="9.7109375" style="4" customWidth="1"/>
    <col min="16005" max="16297" width="9.140625" style="4"/>
    <col min="16298" max="16314" width="9.140625" style="4" customWidth="1"/>
    <col min="16315" max="16384" width="9.140625" style="4"/>
  </cols>
  <sheetData>
    <row r="1" spans="1:11" x14ac:dyDescent="0.2">
      <c r="A1" s="172" t="s">
        <v>193</v>
      </c>
      <c r="B1" s="172"/>
      <c r="C1" s="172"/>
      <c r="D1" s="172"/>
      <c r="E1" s="172"/>
      <c r="F1" s="172"/>
    </row>
    <row r="2" spans="1:11" x14ac:dyDescent="0.2">
      <c r="A2" s="172" t="s">
        <v>0</v>
      </c>
      <c r="B2" s="172"/>
      <c r="C2" s="172"/>
      <c r="D2" s="172"/>
      <c r="E2" s="172"/>
      <c r="F2" s="172"/>
    </row>
    <row r="3" spans="1:11" x14ac:dyDescent="0.2">
      <c r="A3" s="172" t="s">
        <v>1</v>
      </c>
      <c r="B3" s="172"/>
      <c r="C3" s="172"/>
      <c r="D3" s="172"/>
      <c r="E3" s="172"/>
      <c r="F3" s="172"/>
    </row>
    <row r="4" spans="1:11" x14ac:dyDescent="0.2">
      <c r="A4" s="172" t="s">
        <v>311</v>
      </c>
      <c r="B4" s="172"/>
      <c r="C4" s="172"/>
      <c r="D4" s="172"/>
      <c r="E4" s="172"/>
      <c r="F4" s="172"/>
    </row>
    <row r="5" spans="1:11" x14ac:dyDescent="0.2">
      <c r="B5" s="2"/>
      <c r="C5" s="3"/>
      <c r="D5" s="4"/>
      <c r="E5" s="4"/>
      <c r="F5" s="4"/>
    </row>
    <row r="6" spans="1:11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11" x14ac:dyDescent="0.2">
      <c r="B7" s="175"/>
      <c r="C7" s="175"/>
      <c r="D7" s="4"/>
      <c r="E7" s="4"/>
      <c r="F7" s="4"/>
    </row>
    <row r="8" spans="1:11" s="6" customFormat="1" ht="15.75" x14ac:dyDescent="0.25">
      <c r="A8" s="179" t="s">
        <v>67</v>
      </c>
      <c r="B8" s="179"/>
      <c r="C8" s="179"/>
      <c r="D8" s="179"/>
      <c r="E8" s="179"/>
      <c r="F8" s="179"/>
    </row>
    <row r="9" spans="1:11" s="1" customFormat="1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</row>
    <row r="10" spans="1:11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11" s="1" customFormat="1" ht="30.2" customHeight="1" x14ac:dyDescent="0.2">
      <c r="A11" s="178"/>
      <c r="B11" s="178"/>
      <c r="C11" s="176"/>
      <c r="D11" s="177"/>
      <c r="E11" s="180"/>
      <c r="F11" s="173"/>
    </row>
    <row r="12" spans="1:11" s="8" customFormat="1" ht="12.75" customHeight="1" x14ac:dyDescent="0.2">
      <c r="A12" s="171" t="s">
        <v>6</v>
      </c>
      <c r="B12" s="171"/>
      <c r="C12" s="7">
        <v>244021.93</v>
      </c>
      <c r="D12" s="7">
        <v>8852196.9000000004</v>
      </c>
      <c r="E12" s="7">
        <v>50965.81</v>
      </c>
      <c r="F12" s="7">
        <v>9147184.6400000006</v>
      </c>
    </row>
    <row r="13" spans="1:11" s="1" customFormat="1" x14ac:dyDescent="0.2">
      <c r="A13" s="9">
        <v>810001</v>
      </c>
      <c r="B13" s="10" t="s">
        <v>226</v>
      </c>
      <c r="C13" s="11">
        <v>243503.31</v>
      </c>
      <c r="D13" s="11">
        <v>8679843.5199999996</v>
      </c>
      <c r="E13" s="11">
        <v>50965.81</v>
      </c>
      <c r="F13" s="101">
        <v>8974312.6400000006</v>
      </c>
      <c r="G13" s="95"/>
      <c r="H13" s="12"/>
      <c r="I13" s="12"/>
      <c r="J13" s="12"/>
      <c r="K13" s="12"/>
    </row>
    <row r="14" spans="1:11" s="1" customFormat="1" x14ac:dyDescent="0.2">
      <c r="A14" s="9">
        <v>810175</v>
      </c>
      <c r="B14" s="10" t="s">
        <v>227</v>
      </c>
      <c r="C14" s="11">
        <v>518.62</v>
      </c>
      <c r="D14" s="11">
        <v>172353.38</v>
      </c>
      <c r="E14" s="11">
        <v>0</v>
      </c>
      <c r="F14" s="11">
        <v>172872</v>
      </c>
      <c r="G14" s="89"/>
    </row>
    <row r="15" spans="1:11" s="8" customFormat="1" ht="12.75" customHeight="1" x14ac:dyDescent="0.2">
      <c r="A15" s="171" t="s">
        <v>7</v>
      </c>
      <c r="B15" s="171"/>
      <c r="C15" s="7">
        <v>216246.3</v>
      </c>
      <c r="D15" s="7">
        <v>7325572.5299999993</v>
      </c>
      <c r="E15" s="7">
        <v>20838.57</v>
      </c>
      <c r="F15" s="7">
        <v>7562657.3999999994</v>
      </c>
      <c r="G15" s="89"/>
    </row>
    <row r="16" spans="1:11" s="1" customFormat="1" x14ac:dyDescent="0.2">
      <c r="A16" s="9">
        <v>810008</v>
      </c>
      <c r="B16" s="10" t="s">
        <v>228</v>
      </c>
      <c r="C16" s="11">
        <v>96808.56</v>
      </c>
      <c r="D16" s="11">
        <v>4790425.54</v>
      </c>
      <c r="E16" s="11">
        <v>7878.55</v>
      </c>
      <c r="F16" s="11">
        <v>4895112.6499999994</v>
      </c>
      <c r="G16" s="89"/>
    </row>
    <row r="17" spans="1:11" s="1" customFormat="1" x14ac:dyDescent="0.2">
      <c r="A17" s="9">
        <v>810009</v>
      </c>
      <c r="B17" s="10" t="s">
        <v>229</v>
      </c>
      <c r="C17" s="11">
        <v>119437.74</v>
      </c>
      <c r="D17" s="11">
        <v>2535146.9899999998</v>
      </c>
      <c r="E17" s="11">
        <v>12960.02</v>
      </c>
      <c r="F17" s="11">
        <v>2667544.75</v>
      </c>
      <c r="G17" s="89"/>
      <c r="H17" s="12"/>
      <c r="I17" s="12"/>
      <c r="J17" s="12"/>
      <c r="K17" s="12"/>
    </row>
    <row r="18" spans="1:11" s="8" customFormat="1" ht="12.75" customHeight="1" x14ac:dyDescent="0.2">
      <c r="A18" s="171" t="s">
        <v>8</v>
      </c>
      <c r="B18" s="171"/>
      <c r="C18" s="7">
        <v>5370390.8999999994</v>
      </c>
      <c r="D18" s="7">
        <v>144677.84</v>
      </c>
      <c r="E18" s="7">
        <v>5445059.0300000003</v>
      </c>
      <c r="F18" s="7">
        <v>10960127.77</v>
      </c>
      <c r="G18" s="89"/>
    </row>
    <row r="19" spans="1:11" s="1" customFormat="1" x14ac:dyDescent="0.2">
      <c r="A19" s="9">
        <v>810017</v>
      </c>
      <c r="B19" s="10" t="s">
        <v>230</v>
      </c>
      <c r="C19" s="11">
        <v>4784043.1399999997</v>
      </c>
      <c r="D19" s="11">
        <v>116774.73</v>
      </c>
      <c r="E19" s="11">
        <v>4012630.9000000004</v>
      </c>
      <c r="F19" s="11">
        <v>8913448.7699999996</v>
      </c>
      <c r="G19" s="89"/>
      <c r="H19" s="12"/>
      <c r="I19" s="12"/>
      <c r="J19" s="12"/>
      <c r="K19" s="12"/>
    </row>
    <row r="20" spans="1:11" s="1" customFormat="1" x14ac:dyDescent="0.2">
      <c r="A20" s="9">
        <v>810026</v>
      </c>
      <c r="B20" s="10" t="s">
        <v>231</v>
      </c>
      <c r="C20" s="11">
        <v>304398.92</v>
      </c>
      <c r="D20" s="11">
        <v>15499.8</v>
      </c>
      <c r="E20" s="11">
        <v>461513.76</v>
      </c>
      <c r="F20" s="11">
        <v>781412.48</v>
      </c>
      <c r="G20" s="89"/>
    </row>
    <row r="21" spans="1:11" s="1" customFormat="1" x14ac:dyDescent="0.2">
      <c r="A21" s="9">
        <v>810206</v>
      </c>
      <c r="B21" s="10" t="s">
        <v>232</v>
      </c>
      <c r="C21" s="11">
        <v>281948.84000000003</v>
      </c>
      <c r="D21" s="11">
        <v>12403.31</v>
      </c>
      <c r="E21" s="11">
        <v>970914.36999999988</v>
      </c>
      <c r="F21" s="11">
        <v>1265266.52</v>
      </c>
      <c r="G21" s="89"/>
      <c r="H21" s="12"/>
      <c r="I21" s="12"/>
      <c r="J21" s="12"/>
      <c r="K21" s="12"/>
    </row>
    <row r="22" spans="1:11" s="8" customFormat="1" ht="12.75" customHeight="1" x14ac:dyDescent="0.2">
      <c r="A22" s="171" t="s">
        <v>9</v>
      </c>
      <c r="B22" s="171"/>
      <c r="C22" s="7">
        <v>8237983.0700000022</v>
      </c>
      <c r="D22" s="7">
        <v>106029.44</v>
      </c>
      <c r="E22" s="7">
        <v>114787.49</v>
      </c>
      <c r="F22" s="7">
        <v>8458800.0000000019</v>
      </c>
      <c r="G22" s="89"/>
    </row>
    <row r="23" spans="1:11" s="1" customFormat="1" x14ac:dyDescent="0.2">
      <c r="A23" s="9">
        <v>810032</v>
      </c>
      <c r="B23" s="10" t="s">
        <v>233</v>
      </c>
      <c r="C23" s="11">
        <v>8237983.0700000022</v>
      </c>
      <c r="D23" s="11">
        <v>106029.44</v>
      </c>
      <c r="E23" s="11">
        <v>114787.49</v>
      </c>
      <c r="F23" s="11">
        <v>8458800.0000000019</v>
      </c>
      <c r="G23" s="89"/>
      <c r="H23" s="12"/>
      <c r="I23" s="12"/>
      <c r="J23" s="12"/>
      <c r="K23" s="12"/>
    </row>
    <row r="24" spans="1:11" s="8" customFormat="1" ht="12.75" customHeight="1" x14ac:dyDescent="0.2">
      <c r="A24" s="171" t="s">
        <v>10</v>
      </c>
      <c r="B24" s="171"/>
      <c r="C24" s="7">
        <v>11831273.540000003</v>
      </c>
      <c r="D24" s="7">
        <v>35368.620000000003</v>
      </c>
      <c r="E24" s="7">
        <v>105482.2</v>
      </c>
      <c r="F24" s="7">
        <v>11972124.360000001</v>
      </c>
      <c r="G24" s="89"/>
    </row>
    <row r="25" spans="1:11" s="1" customFormat="1" x14ac:dyDescent="0.2">
      <c r="A25" s="9">
        <v>810039</v>
      </c>
      <c r="B25" s="10" t="s">
        <v>234</v>
      </c>
      <c r="C25" s="11">
        <v>8802426.7600000016</v>
      </c>
      <c r="D25" s="11">
        <v>29480.65</v>
      </c>
      <c r="E25" s="11">
        <v>90935.47</v>
      </c>
      <c r="F25" s="11">
        <v>8922842.8800000027</v>
      </c>
      <c r="G25" s="89"/>
      <c r="H25" s="12"/>
      <c r="I25" s="12"/>
      <c r="J25" s="12"/>
      <c r="K25" s="12"/>
    </row>
    <row r="26" spans="1:11" s="1" customFormat="1" x14ac:dyDescent="0.2">
      <c r="A26" s="9">
        <v>810040</v>
      </c>
      <c r="B26" s="10" t="s">
        <v>235</v>
      </c>
      <c r="C26" s="11">
        <v>3028846.7800000003</v>
      </c>
      <c r="D26" s="11">
        <v>5887.97</v>
      </c>
      <c r="E26" s="11">
        <v>14546.73</v>
      </c>
      <c r="F26" s="11">
        <v>3049281.4800000004</v>
      </c>
      <c r="G26" s="89"/>
      <c r="H26" s="12"/>
      <c r="I26" s="12"/>
      <c r="J26" s="12"/>
      <c r="K26" s="12"/>
    </row>
    <row r="27" spans="1:11" s="8" customFormat="1" ht="12.75" customHeight="1" x14ac:dyDescent="0.2">
      <c r="A27" s="171" t="s">
        <v>11</v>
      </c>
      <c r="B27" s="171"/>
      <c r="C27" s="7">
        <v>1655901.3</v>
      </c>
      <c r="D27" s="7">
        <v>7227083.7899999991</v>
      </c>
      <c r="E27" s="7">
        <v>445188.36</v>
      </c>
      <c r="F27" s="7">
        <v>9328173.4499999993</v>
      </c>
      <c r="G27" s="89"/>
    </row>
    <row r="28" spans="1:11" s="1" customFormat="1" x14ac:dyDescent="0.2">
      <c r="A28" s="9">
        <v>810058</v>
      </c>
      <c r="B28" s="10" t="s">
        <v>236</v>
      </c>
      <c r="C28" s="11">
        <v>1642021.12</v>
      </c>
      <c r="D28" s="11">
        <v>7049082.7699999996</v>
      </c>
      <c r="E28" s="11">
        <v>440187.56</v>
      </c>
      <c r="F28" s="11">
        <v>9131291.4500000011</v>
      </c>
      <c r="G28" s="89"/>
      <c r="H28" s="12"/>
      <c r="I28" s="12"/>
      <c r="J28" s="12"/>
      <c r="K28" s="12"/>
    </row>
    <row r="29" spans="1:11" s="1" customFormat="1" x14ac:dyDescent="0.2">
      <c r="A29" s="9">
        <v>810162</v>
      </c>
      <c r="B29" s="10" t="s">
        <v>237</v>
      </c>
      <c r="C29" s="11">
        <v>13880.18</v>
      </c>
      <c r="D29" s="11">
        <v>178001.02</v>
      </c>
      <c r="E29" s="11">
        <v>5000.8</v>
      </c>
      <c r="F29" s="11">
        <v>196881.99999999997</v>
      </c>
      <c r="G29" s="89"/>
    </row>
    <row r="30" spans="1:11" s="1" customFormat="1" ht="12.75" customHeight="1" x14ac:dyDescent="0.2">
      <c r="A30" s="171" t="s">
        <v>12</v>
      </c>
      <c r="B30" s="171"/>
      <c r="C30" s="7">
        <v>17983080.91</v>
      </c>
      <c r="D30" s="7">
        <v>6056465.4399999995</v>
      </c>
      <c r="E30" s="7">
        <v>130008.22</v>
      </c>
      <c r="F30" s="7">
        <v>24169554.57</v>
      </c>
      <c r="G30" s="89"/>
    </row>
    <row r="31" spans="1:11" s="8" customFormat="1" ht="12.75" customHeight="1" x14ac:dyDescent="0.2">
      <c r="A31" s="9">
        <v>810059</v>
      </c>
      <c r="B31" s="10" t="s">
        <v>238</v>
      </c>
      <c r="C31" s="11">
        <v>14812076.93</v>
      </c>
      <c r="D31" s="11">
        <v>2953698.37</v>
      </c>
      <c r="E31" s="11">
        <v>97615.56</v>
      </c>
      <c r="F31" s="11">
        <v>17863390.859999999</v>
      </c>
      <c r="G31" s="89"/>
      <c r="H31" s="12"/>
      <c r="I31" s="12"/>
      <c r="J31" s="12"/>
      <c r="K31" s="12"/>
    </row>
    <row r="32" spans="1:11" s="1" customFormat="1" x14ac:dyDescent="0.2">
      <c r="A32" s="9">
        <v>810062</v>
      </c>
      <c r="B32" s="10" t="s">
        <v>239</v>
      </c>
      <c r="C32" s="11">
        <v>3171003.9799999995</v>
      </c>
      <c r="D32" s="11">
        <v>3102767.07</v>
      </c>
      <c r="E32" s="11">
        <v>32392.66</v>
      </c>
      <c r="F32" s="11">
        <v>6306163.709999999</v>
      </c>
      <c r="G32" s="89"/>
      <c r="H32" s="12"/>
      <c r="I32" s="12"/>
      <c r="J32" s="12"/>
      <c r="K32" s="12"/>
    </row>
    <row r="33" spans="1:11" s="1" customFormat="1" ht="12.75" customHeight="1" x14ac:dyDescent="0.2">
      <c r="A33" s="171" t="s">
        <v>14</v>
      </c>
      <c r="B33" s="171"/>
      <c r="C33" s="7">
        <v>29090765.109999999</v>
      </c>
      <c r="D33" s="7">
        <v>1127638.97</v>
      </c>
      <c r="E33" s="7">
        <v>1073457.79</v>
      </c>
      <c r="F33" s="7">
        <v>31291861.869999997</v>
      </c>
      <c r="G33" s="89"/>
    </row>
    <row r="34" spans="1:11" s="1" customFormat="1" x14ac:dyDescent="0.2">
      <c r="A34" s="9">
        <v>810064</v>
      </c>
      <c r="B34" s="10" t="s">
        <v>240</v>
      </c>
      <c r="C34" s="11">
        <v>4684028.99</v>
      </c>
      <c r="D34" s="11">
        <v>936177.66</v>
      </c>
      <c r="E34" s="11">
        <v>588626.31999999995</v>
      </c>
      <c r="F34" s="11">
        <v>6208832.9700000007</v>
      </c>
      <c r="G34" s="89"/>
      <c r="H34" s="12"/>
      <c r="I34" s="12"/>
      <c r="J34" s="12"/>
      <c r="K34" s="12"/>
    </row>
    <row r="35" spans="1:11" s="1" customFormat="1" x14ac:dyDescent="0.2">
      <c r="A35" s="9">
        <v>810073</v>
      </c>
      <c r="B35" s="10" t="s">
        <v>241</v>
      </c>
      <c r="C35" s="11">
        <v>5511592.5299999993</v>
      </c>
      <c r="D35" s="11">
        <v>28472.34</v>
      </c>
      <c r="E35" s="11">
        <v>23239.82</v>
      </c>
      <c r="F35" s="11">
        <v>5563304.6899999995</v>
      </c>
      <c r="G35" s="89"/>
      <c r="H35" s="12"/>
      <c r="I35" s="12"/>
      <c r="J35" s="12"/>
      <c r="K35" s="12"/>
    </row>
    <row r="36" spans="1:11" s="8" customFormat="1" ht="12.75" customHeight="1" x14ac:dyDescent="0.2">
      <c r="A36" s="9">
        <v>810074</v>
      </c>
      <c r="B36" s="10" t="s">
        <v>242</v>
      </c>
      <c r="C36" s="11">
        <v>9880558.3000000007</v>
      </c>
      <c r="D36" s="11">
        <v>45232.92</v>
      </c>
      <c r="E36" s="11">
        <v>394357.27</v>
      </c>
      <c r="F36" s="11">
        <v>10320148.49</v>
      </c>
      <c r="G36" s="89"/>
      <c r="H36" s="12"/>
      <c r="I36" s="12"/>
      <c r="J36" s="12"/>
      <c r="K36" s="12"/>
    </row>
    <row r="37" spans="1:11" s="1" customFormat="1" x14ac:dyDescent="0.2">
      <c r="A37" s="9">
        <v>810076</v>
      </c>
      <c r="B37" s="10" t="s">
        <v>243</v>
      </c>
      <c r="C37" s="11">
        <v>9014585.2899999991</v>
      </c>
      <c r="D37" s="11">
        <v>117756.05</v>
      </c>
      <c r="E37" s="11">
        <v>67234.38</v>
      </c>
      <c r="F37" s="11">
        <v>9199575.7200000007</v>
      </c>
      <c r="G37" s="89"/>
      <c r="H37" s="12"/>
      <c r="I37" s="12"/>
      <c r="J37" s="12"/>
      <c r="K37" s="12"/>
    </row>
    <row r="38" spans="1:11" s="1" customFormat="1" ht="12.75" customHeight="1" x14ac:dyDescent="0.2">
      <c r="A38" s="171" t="s">
        <v>15</v>
      </c>
      <c r="B38" s="171"/>
      <c r="C38" s="7">
        <v>5312490.7699999996</v>
      </c>
      <c r="D38" s="7">
        <v>67236.009999999995</v>
      </c>
      <c r="E38" s="7">
        <v>23180.12</v>
      </c>
      <c r="F38" s="7">
        <v>5402906.8999999994</v>
      </c>
      <c r="G38" s="89"/>
    </row>
    <row r="39" spans="1:11" s="1" customFormat="1" x14ac:dyDescent="0.2">
      <c r="A39" s="9">
        <v>810157</v>
      </c>
      <c r="B39" s="10" t="s">
        <v>244</v>
      </c>
      <c r="C39" s="11">
        <v>5312490.7699999996</v>
      </c>
      <c r="D39" s="11">
        <v>67236.009999999995</v>
      </c>
      <c r="E39" s="11">
        <v>23180.12</v>
      </c>
      <c r="F39" s="11">
        <v>5402906.8999999994</v>
      </c>
      <c r="G39" s="89"/>
      <c r="H39" s="12"/>
      <c r="I39" s="12"/>
      <c r="J39" s="12"/>
      <c r="K39" s="12"/>
    </row>
    <row r="40" spans="1:11" s="1" customFormat="1" ht="12.75" customHeight="1" x14ac:dyDescent="0.2">
      <c r="A40" s="171" t="s">
        <v>16</v>
      </c>
      <c r="B40" s="171"/>
      <c r="C40" s="7">
        <v>49946335.289999992</v>
      </c>
      <c r="D40" s="7">
        <v>1914899.77</v>
      </c>
      <c r="E40" s="7">
        <v>622130.25</v>
      </c>
      <c r="F40" s="7">
        <v>52483365.309999995</v>
      </c>
      <c r="G40" s="89"/>
    </row>
    <row r="41" spans="1:11" s="8" customFormat="1" ht="12.75" customHeight="1" x14ac:dyDescent="0.2">
      <c r="A41" s="9">
        <v>810126</v>
      </c>
      <c r="B41" s="10" t="s">
        <v>245</v>
      </c>
      <c r="C41" s="11">
        <v>44398741.899999999</v>
      </c>
      <c r="D41" s="11">
        <v>1510743.61</v>
      </c>
      <c r="E41" s="11">
        <v>518208.09</v>
      </c>
      <c r="F41" s="11">
        <v>46427693.600000001</v>
      </c>
      <c r="G41" s="89"/>
    </row>
    <row r="42" spans="1:11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1">
        <v>0</v>
      </c>
      <c r="G42" s="89"/>
    </row>
    <row r="43" spans="1:11" s="8" customFormat="1" ht="12.75" customHeight="1" x14ac:dyDescent="0.2">
      <c r="A43" s="9">
        <v>810130</v>
      </c>
      <c r="B43" s="10" t="s">
        <v>247</v>
      </c>
      <c r="C43" s="11">
        <v>4115315.1199999996</v>
      </c>
      <c r="D43" s="11">
        <v>235110.44</v>
      </c>
      <c r="E43" s="11">
        <v>49574.44</v>
      </c>
      <c r="F43" s="11">
        <v>4400000</v>
      </c>
      <c r="G43" s="89"/>
    </row>
    <row r="44" spans="1:11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  <c r="G44" s="89"/>
    </row>
    <row r="45" spans="1:11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1">
        <v>0</v>
      </c>
      <c r="G45" s="89"/>
    </row>
    <row r="46" spans="1:11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  <c r="G46" s="89"/>
    </row>
    <row r="47" spans="1:11" s="1" customFormat="1" x14ac:dyDescent="0.2">
      <c r="A47" s="9">
        <v>810225</v>
      </c>
      <c r="B47" s="10" t="s">
        <v>251</v>
      </c>
      <c r="C47" s="11">
        <v>1405467.29</v>
      </c>
      <c r="D47" s="11">
        <v>168040.33</v>
      </c>
      <c r="E47" s="11">
        <v>54164.09</v>
      </c>
      <c r="F47" s="11">
        <v>1627671.7100000002</v>
      </c>
      <c r="G47" s="89"/>
    </row>
    <row r="48" spans="1:11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  <c r="G48" s="89"/>
    </row>
    <row r="49" spans="1:11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1">
        <v>0</v>
      </c>
      <c r="G49" s="89"/>
    </row>
    <row r="50" spans="1:11" s="1" customFormat="1" x14ac:dyDescent="0.2">
      <c r="A50" s="9">
        <v>810307</v>
      </c>
      <c r="B50" s="10" t="s">
        <v>169</v>
      </c>
      <c r="C50" s="11">
        <v>26810.98</v>
      </c>
      <c r="D50" s="11">
        <v>1005.39</v>
      </c>
      <c r="E50" s="11">
        <v>183.63</v>
      </c>
      <c r="F50" s="11">
        <v>28000</v>
      </c>
      <c r="G50" s="89"/>
    </row>
    <row r="51" spans="1:11" s="1" customForma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1">
        <v>0</v>
      </c>
      <c r="G51" s="89"/>
    </row>
    <row r="52" spans="1:11" s="1" customFormat="1" ht="12.75" customHeight="1" x14ac:dyDescent="0.2">
      <c r="A52" s="171" t="s">
        <v>18</v>
      </c>
      <c r="B52" s="171"/>
      <c r="C52" s="7">
        <v>2665600.8899999997</v>
      </c>
      <c r="D52" s="7">
        <v>237710.38999999998</v>
      </c>
      <c r="E52" s="7">
        <v>30699212.849999998</v>
      </c>
      <c r="F52" s="7">
        <v>33602524.129999995</v>
      </c>
      <c r="G52" s="89"/>
    </row>
    <row r="53" spans="1:11" s="8" customFormat="1" ht="12.75" customHeight="1" x14ac:dyDescent="0.2">
      <c r="A53" s="9">
        <v>810088</v>
      </c>
      <c r="B53" s="10" t="s">
        <v>253</v>
      </c>
      <c r="C53" s="11">
        <v>2661691.92</v>
      </c>
      <c r="D53" s="11">
        <v>236297.16</v>
      </c>
      <c r="E53" s="11">
        <v>30510284.759999998</v>
      </c>
      <c r="F53" s="11">
        <v>33408273.839999996</v>
      </c>
      <c r="G53" s="89"/>
      <c r="H53" s="12"/>
      <c r="I53" s="12"/>
      <c r="J53" s="12"/>
      <c r="K53" s="12"/>
    </row>
    <row r="54" spans="1:11" s="1" customFormat="1" x14ac:dyDescent="0.2">
      <c r="A54" s="9">
        <v>810172</v>
      </c>
      <c r="B54" s="10" t="s">
        <v>20</v>
      </c>
      <c r="C54" s="11">
        <v>1292.1500000000001</v>
      </c>
      <c r="D54" s="11">
        <v>665.08</v>
      </c>
      <c r="E54" s="11">
        <v>188064.77</v>
      </c>
      <c r="F54" s="11">
        <v>190022</v>
      </c>
      <c r="G54" s="89"/>
    </row>
    <row r="55" spans="1:11" s="1" customFormat="1" x14ac:dyDescent="0.2">
      <c r="A55" s="9">
        <v>810179</v>
      </c>
      <c r="B55" s="10" t="s">
        <v>21</v>
      </c>
      <c r="C55" s="11">
        <v>2616.8200000000002</v>
      </c>
      <c r="D55" s="11">
        <v>748.15</v>
      </c>
      <c r="E55" s="11">
        <v>863.32</v>
      </c>
      <c r="F55" s="11">
        <v>4228.29</v>
      </c>
      <c r="G55" s="89"/>
    </row>
    <row r="56" spans="1:11" s="1" customForma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1">
        <v>0</v>
      </c>
      <c r="G56" s="89"/>
    </row>
    <row r="57" spans="1:11" s="1" customFormat="1" ht="12.75" customHeight="1" x14ac:dyDescent="0.2">
      <c r="A57" s="171" t="s">
        <v>22</v>
      </c>
      <c r="B57" s="171"/>
      <c r="C57" s="7">
        <v>2354839.1100000003</v>
      </c>
      <c r="D57" s="7">
        <v>80131.44</v>
      </c>
      <c r="E57" s="7">
        <v>18342428.729999997</v>
      </c>
      <c r="F57" s="7">
        <v>20777399.279999997</v>
      </c>
      <c r="G57" s="89"/>
    </row>
    <row r="58" spans="1:11" s="1" customFormat="1" x14ac:dyDescent="0.2">
      <c r="A58" s="9">
        <v>810089</v>
      </c>
      <c r="B58" s="10" t="s">
        <v>254</v>
      </c>
      <c r="C58" s="11">
        <v>2211018.5499999998</v>
      </c>
      <c r="D58" s="11">
        <v>73214.63</v>
      </c>
      <c r="E58" s="11">
        <v>17142918.099999998</v>
      </c>
      <c r="F58" s="11">
        <v>19427151.279999997</v>
      </c>
      <c r="G58" s="89"/>
      <c r="H58" s="12"/>
      <c r="I58" s="12"/>
      <c r="J58" s="12"/>
      <c r="K58" s="12"/>
    </row>
    <row r="59" spans="1:11" s="8" customFormat="1" ht="12.75" customHeight="1" x14ac:dyDescent="0.2">
      <c r="A59" s="9">
        <v>810133</v>
      </c>
      <c r="B59" s="10" t="s">
        <v>255</v>
      </c>
      <c r="C59" s="11">
        <v>135113.99</v>
      </c>
      <c r="D59" s="11">
        <v>5238.3100000000004</v>
      </c>
      <c r="E59" s="11">
        <v>1094647.7000000002</v>
      </c>
      <c r="F59" s="11">
        <v>1235000.0000000002</v>
      </c>
      <c r="G59" s="89"/>
    </row>
    <row r="60" spans="1:11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  <c r="G60" s="89"/>
    </row>
    <row r="61" spans="1:11" s="1" customFormat="1" x14ac:dyDescent="0.2">
      <c r="A61" s="9">
        <v>810182</v>
      </c>
      <c r="B61" s="10" t="s">
        <v>24</v>
      </c>
      <c r="C61" s="11">
        <v>7995.33</v>
      </c>
      <c r="D61" s="11">
        <v>1059.8699999999999</v>
      </c>
      <c r="E61" s="11">
        <v>93844.800000000003</v>
      </c>
      <c r="F61" s="11">
        <v>102900</v>
      </c>
      <c r="G61" s="89"/>
    </row>
    <row r="62" spans="1:11" s="1" customFormat="1" x14ac:dyDescent="0.2">
      <c r="A62" s="9">
        <v>810209</v>
      </c>
      <c r="B62" s="10" t="s">
        <v>25</v>
      </c>
      <c r="C62" s="11">
        <v>711.24</v>
      </c>
      <c r="D62" s="11">
        <v>618.63</v>
      </c>
      <c r="E62" s="11">
        <v>11018.13</v>
      </c>
      <c r="F62" s="11">
        <v>12348</v>
      </c>
      <c r="G62" s="89"/>
    </row>
    <row r="63" spans="1:11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1">
        <v>0</v>
      </c>
      <c r="G63" s="89"/>
    </row>
    <row r="64" spans="1:11" s="1" customFormat="1" ht="12.75" customHeight="1" x14ac:dyDescent="0.2">
      <c r="A64" s="171" t="s">
        <v>26</v>
      </c>
      <c r="B64" s="171"/>
      <c r="C64" s="7">
        <v>29078372.310000002</v>
      </c>
      <c r="D64" s="7">
        <v>87966.38</v>
      </c>
      <c r="E64" s="7">
        <v>510165.97</v>
      </c>
      <c r="F64" s="7">
        <v>29676504.66</v>
      </c>
      <c r="G64" s="89"/>
    </row>
    <row r="65" spans="1:11" s="8" customFormat="1" ht="12.75" customHeight="1" x14ac:dyDescent="0.2">
      <c r="A65" s="9">
        <v>810090</v>
      </c>
      <c r="B65" s="10" t="s">
        <v>256</v>
      </c>
      <c r="C65" s="11">
        <v>20032586</v>
      </c>
      <c r="D65" s="11">
        <v>69617.210000000006</v>
      </c>
      <c r="E65" s="11">
        <v>372091.97</v>
      </c>
      <c r="F65" s="11">
        <v>20474295.18</v>
      </c>
      <c r="G65" s="89"/>
      <c r="H65" s="12"/>
      <c r="I65" s="12"/>
      <c r="J65" s="12"/>
      <c r="K65" s="12"/>
    </row>
    <row r="66" spans="1:11" s="1" customFormat="1" x14ac:dyDescent="0.2">
      <c r="A66" s="9">
        <v>810091</v>
      </c>
      <c r="B66" s="10" t="s">
        <v>257</v>
      </c>
      <c r="C66" s="11">
        <v>2218184.63</v>
      </c>
      <c r="D66" s="11">
        <v>6448.04</v>
      </c>
      <c r="E66" s="11">
        <v>36437.33</v>
      </c>
      <c r="F66" s="11">
        <v>2261070</v>
      </c>
      <c r="G66" s="89"/>
      <c r="H66" s="12"/>
      <c r="I66" s="12"/>
      <c r="J66" s="12"/>
      <c r="K66" s="12"/>
    </row>
    <row r="67" spans="1:11" s="1" customFormat="1" x14ac:dyDescent="0.2">
      <c r="A67" s="9">
        <v>810092</v>
      </c>
      <c r="B67" s="10" t="s">
        <v>258</v>
      </c>
      <c r="C67" s="11">
        <v>893639.78</v>
      </c>
      <c r="D67" s="11">
        <v>1116.83</v>
      </c>
      <c r="E67" s="11">
        <v>14591.97</v>
      </c>
      <c r="F67" s="11">
        <v>909348.58</v>
      </c>
      <c r="G67" s="89"/>
    </row>
    <row r="68" spans="1:11" s="1" customFormat="1" x14ac:dyDescent="0.2">
      <c r="A68" s="9">
        <v>810139</v>
      </c>
      <c r="B68" s="10" t="s">
        <v>259</v>
      </c>
      <c r="C68" s="11">
        <v>5933961.9000000004</v>
      </c>
      <c r="D68" s="11">
        <v>10784.3</v>
      </c>
      <c r="E68" s="11">
        <v>87044.7</v>
      </c>
      <c r="F68" s="11">
        <v>6031790.9000000004</v>
      </c>
      <c r="G68" s="89"/>
      <c r="H68" s="12"/>
      <c r="I68" s="12"/>
      <c r="J68" s="12"/>
      <c r="K68" s="12"/>
    </row>
    <row r="69" spans="1:11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1">
        <v>0</v>
      </c>
      <c r="G69" s="89"/>
    </row>
    <row r="70" spans="1:11" s="1" customFormat="1" ht="12.75" customHeight="1" x14ac:dyDescent="0.2">
      <c r="A70" s="171" t="s">
        <v>27</v>
      </c>
      <c r="B70" s="171"/>
      <c r="C70" s="7">
        <v>42665318.18</v>
      </c>
      <c r="D70" s="7">
        <v>1774187.86</v>
      </c>
      <c r="E70" s="7">
        <v>2326066.2999999998</v>
      </c>
      <c r="F70" s="7">
        <v>46765572.339999996</v>
      </c>
      <c r="G70" s="89"/>
    </row>
    <row r="71" spans="1:11" s="8" customFormat="1" ht="12.75" customHeight="1" x14ac:dyDescent="0.2">
      <c r="A71" s="9">
        <v>810094</v>
      </c>
      <c r="B71" s="10" t="s">
        <v>260</v>
      </c>
      <c r="C71" s="11">
        <v>37923265.940000005</v>
      </c>
      <c r="D71" s="11">
        <v>1633533.85</v>
      </c>
      <c r="E71" s="11">
        <v>2021117.21</v>
      </c>
      <c r="F71" s="11">
        <v>41577917.000000007</v>
      </c>
      <c r="G71" s="89"/>
      <c r="H71" s="12"/>
      <c r="I71" s="12"/>
      <c r="J71" s="12"/>
      <c r="K71" s="12"/>
    </row>
    <row r="72" spans="1:11" s="1" customFormat="1" x14ac:dyDescent="0.2">
      <c r="A72" s="9">
        <v>810095</v>
      </c>
      <c r="B72" s="10" t="s">
        <v>261</v>
      </c>
      <c r="C72" s="11">
        <v>3335327.4000000004</v>
      </c>
      <c r="D72" s="11">
        <v>86668.6</v>
      </c>
      <c r="E72" s="11">
        <v>250608</v>
      </c>
      <c r="F72" s="11">
        <v>3672604.0000000005</v>
      </c>
      <c r="G72" s="89"/>
    </row>
    <row r="73" spans="1:11" s="1" customFormat="1" x14ac:dyDescent="0.2">
      <c r="A73" s="9">
        <v>810163</v>
      </c>
      <c r="B73" s="10" t="s">
        <v>28</v>
      </c>
      <c r="C73" s="11">
        <v>1331431.51</v>
      </c>
      <c r="D73" s="11">
        <v>52687.68</v>
      </c>
      <c r="E73" s="11">
        <v>50346.01</v>
      </c>
      <c r="F73" s="11">
        <v>1434465.2</v>
      </c>
      <c r="G73" s="89"/>
    </row>
    <row r="74" spans="1:11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  <c r="G74" s="89"/>
    </row>
    <row r="75" spans="1:11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  <c r="G75" s="89"/>
    </row>
    <row r="76" spans="1:11" s="1" customFormat="1" x14ac:dyDescent="0.2">
      <c r="A76" s="9">
        <v>810193</v>
      </c>
      <c r="B76" s="10" t="s">
        <v>29</v>
      </c>
      <c r="C76" s="11">
        <v>49057.61</v>
      </c>
      <c r="D76" s="11">
        <v>546.9</v>
      </c>
      <c r="E76" s="11">
        <v>2981.63</v>
      </c>
      <c r="F76" s="11">
        <v>52586.14</v>
      </c>
      <c r="G76" s="89"/>
    </row>
    <row r="77" spans="1:11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  <c r="G77" s="89"/>
    </row>
    <row r="78" spans="1:11" s="1" customFormat="1" x14ac:dyDescent="0.2">
      <c r="A78" s="9">
        <v>810311</v>
      </c>
      <c r="B78" s="10" t="s">
        <v>172</v>
      </c>
      <c r="C78" s="11">
        <v>26235.72</v>
      </c>
      <c r="D78" s="11">
        <v>750.83</v>
      </c>
      <c r="E78" s="11">
        <v>1013.45</v>
      </c>
      <c r="F78" s="11">
        <v>28000.000000000004</v>
      </c>
      <c r="G78" s="89"/>
    </row>
    <row r="79" spans="1:11" s="8" customFormat="1" ht="12.75" customHeight="1" x14ac:dyDescent="0.2">
      <c r="A79" s="171" t="s">
        <v>31</v>
      </c>
      <c r="B79" s="171"/>
      <c r="C79" s="7">
        <v>145542213.41</v>
      </c>
      <c r="D79" s="7">
        <v>509381.92</v>
      </c>
      <c r="E79" s="7">
        <v>1557829.53</v>
      </c>
      <c r="F79" s="7">
        <v>147609424.85999998</v>
      </c>
      <c r="G79" s="89"/>
    </row>
    <row r="80" spans="1:11" s="1" customFormat="1" x14ac:dyDescent="0.2">
      <c r="A80" s="9">
        <v>810004</v>
      </c>
      <c r="B80" s="10" t="s">
        <v>265</v>
      </c>
      <c r="C80" s="11">
        <v>29879917.649999999</v>
      </c>
      <c r="D80" s="11">
        <v>9518.19</v>
      </c>
      <c r="E80" s="11">
        <v>94819.49</v>
      </c>
      <c r="F80" s="11">
        <v>29984255.329999998</v>
      </c>
      <c r="G80" s="89"/>
    </row>
    <row r="81" spans="1:11" s="1" customFormat="1" x14ac:dyDescent="0.2">
      <c r="A81" s="9">
        <v>810097</v>
      </c>
      <c r="B81" s="10" t="s">
        <v>266</v>
      </c>
      <c r="C81" s="11">
        <v>17012765.710000001</v>
      </c>
      <c r="D81" s="11">
        <v>32787</v>
      </c>
      <c r="E81" s="11">
        <v>68390.84</v>
      </c>
      <c r="F81" s="11">
        <v>17113943.550000001</v>
      </c>
      <c r="G81" s="89"/>
      <c r="H81" s="12"/>
      <c r="I81" s="12"/>
      <c r="J81" s="12"/>
      <c r="K81" s="12"/>
    </row>
    <row r="82" spans="1:11" s="1" customFormat="1" x14ac:dyDescent="0.2">
      <c r="A82" s="9">
        <v>810098</v>
      </c>
      <c r="B82" s="10" t="s">
        <v>267</v>
      </c>
      <c r="C82" s="11">
        <v>5002504.8699999992</v>
      </c>
      <c r="D82" s="11">
        <v>8335.4100000000035</v>
      </c>
      <c r="E82" s="11">
        <v>40348.720000000001</v>
      </c>
      <c r="F82" s="11">
        <v>5051188.9999999991</v>
      </c>
      <c r="G82" s="89"/>
    </row>
    <row r="83" spans="1:11" s="1" customFormat="1" x14ac:dyDescent="0.2">
      <c r="A83" s="9">
        <v>810099</v>
      </c>
      <c r="B83" s="10" t="s">
        <v>268</v>
      </c>
      <c r="C83" s="11">
        <v>46114437.57</v>
      </c>
      <c r="D83" s="11">
        <v>164094.6</v>
      </c>
      <c r="E83" s="11">
        <v>283254.71000000002</v>
      </c>
      <c r="F83" s="11">
        <v>46561786.880000003</v>
      </c>
      <c r="G83" s="89"/>
      <c r="H83" s="12"/>
      <c r="I83" s="12"/>
      <c r="J83" s="12"/>
      <c r="K83" s="12"/>
    </row>
    <row r="84" spans="1:11" s="1" customFormat="1" x14ac:dyDescent="0.2">
      <c r="A84" s="9">
        <v>810100</v>
      </c>
      <c r="B84" s="10" t="s">
        <v>269</v>
      </c>
      <c r="C84" s="11">
        <v>6755173.5499999998</v>
      </c>
      <c r="D84" s="11">
        <v>33487.33</v>
      </c>
      <c r="E84" s="11">
        <v>29301.42</v>
      </c>
      <c r="F84" s="11">
        <v>6817962.2999999998</v>
      </c>
      <c r="G84" s="89"/>
    </row>
    <row r="85" spans="1:11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1">
        <v>0</v>
      </c>
      <c r="G85" s="89"/>
    </row>
    <row r="86" spans="1:11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1">
        <v>0</v>
      </c>
      <c r="G86" s="89"/>
    </row>
    <row r="87" spans="1:11" s="1" customFormat="1" x14ac:dyDescent="0.2">
      <c r="A87" s="9">
        <v>810104</v>
      </c>
      <c r="B87" s="10" t="s">
        <v>272</v>
      </c>
      <c r="C87" s="11">
        <v>12878475.6</v>
      </c>
      <c r="D87" s="11">
        <v>8327.1999999999971</v>
      </c>
      <c r="E87" s="11">
        <v>150006.14000000001</v>
      </c>
      <c r="F87" s="11">
        <v>13036808.939999999</v>
      </c>
      <c r="G87" s="89"/>
    </row>
    <row r="88" spans="1:11" s="1" customFormat="1" x14ac:dyDescent="0.2">
      <c r="A88" s="9">
        <v>810105</v>
      </c>
      <c r="B88" s="10" t="s">
        <v>273</v>
      </c>
      <c r="C88" s="11">
        <v>9171249.2599999998</v>
      </c>
      <c r="D88" s="11">
        <v>50417.8</v>
      </c>
      <c r="E88" s="11">
        <v>59038.32</v>
      </c>
      <c r="F88" s="11">
        <v>9280705.3800000008</v>
      </c>
      <c r="G88" s="89"/>
    </row>
    <row r="89" spans="1:11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1">
        <v>0</v>
      </c>
      <c r="G89" s="89"/>
    </row>
    <row r="90" spans="1:11" s="1" customFormat="1" x14ac:dyDescent="0.2">
      <c r="A90" s="9">
        <v>810144</v>
      </c>
      <c r="B90" s="10" t="s">
        <v>275</v>
      </c>
      <c r="C90" s="11">
        <v>16614235.399999999</v>
      </c>
      <c r="D90" s="11">
        <v>198115.31</v>
      </c>
      <c r="E90" s="11">
        <v>827131.4</v>
      </c>
      <c r="F90" s="11">
        <v>17639482.109999996</v>
      </c>
      <c r="G90" s="89"/>
    </row>
    <row r="91" spans="1:11" s="1" customFormat="1" x14ac:dyDescent="0.2">
      <c r="A91" s="9">
        <v>810165</v>
      </c>
      <c r="B91" s="10" t="s">
        <v>33</v>
      </c>
      <c r="C91" s="11">
        <v>178233.62</v>
      </c>
      <c r="D91" s="11">
        <v>0</v>
      </c>
      <c r="E91" s="11">
        <v>518.38</v>
      </c>
      <c r="F91" s="11">
        <v>178752</v>
      </c>
      <c r="G91" s="89"/>
    </row>
    <row r="92" spans="1:11" s="1" customFormat="1" x14ac:dyDescent="0.2">
      <c r="A92" s="9">
        <v>810173</v>
      </c>
      <c r="B92" s="10" t="s">
        <v>34</v>
      </c>
      <c r="C92" s="11">
        <v>358863.35999999999</v>
      </c>
      <c r="D92" s="11">
        <v>1014.04</v>
      </c>
      <c r="E92" s="11">
        <v>2281.6</v>
      </c>
      <c r="F92" s="11">
        <v>362158.99999999994</v>
      </c>
      <c r="G92" s="89"/>
    </row>
    <row r="93" spans="1:11" s="1" customFormat="1" x14ac:dyDescent="0.2">
      <c r="A93" s="9">
        <v>810177</v>
      </c>
      <c r="B93" s="10" t="s">
        <v>160</v>
      </c>
      <c r="C93" s="11">
        <v>1392469.88</v>
      </c>
      <c r="D93" s="11">
        <v>0</v>
      </c>
      <c r="E93" s="11">
        <v>1114.8699999999999</v>
      </c>
      <c r="F93" s="11">
        <v>1393584.75</v>
      </c>
      <c r="G93" s="89"/>
    </row>
    <row r="94" spans="1:11" s="1" customFormat="1" x14ac:dyDescent="0.2">
      <c r="A94" s="9">
        <v>810187</v>
      </c>
      <c r="B94" s="10" t="s">
        <v>126</v>
      </c>
      <c r="C94" s="11">
        <v>183886.94</v>
      </c>
      <c r="D94" s="11">
        <v>3285.04</v>
      </c>
      <c r="E94" s="11">
        <v>1623.64</v>
      </c>
      <c r="F94" s="11">
        <v>188795.62000000002</v>
      </c>
      <c r="G94" s="89"/>
    </row>
    <row r="95" spans="1:11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  <c r="G95" s="89"/>
    </row>
    <row r="96" spans="1:11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89"/>
    </row>
    <row r="97" spans="1:11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1">
        <v>0</v>
      </c>
      <c r="G97" s="89"/>
    </row>
    <row r="98" spans="1:11" s="8" customFormat="1" ht="12.75" customHeigh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1">
        <v>0</v>
      </c>
      <c r="G98" s="89"/>
    </row>
    <row r="99" spans="1:11" s="1" customFormat="1" ht="12.75" customHeight="1" x14ac:dyDescent="0.2">
      <c r="A99" s="171" t="s">
        <v>36</v>
      </c>
      <c r="B99" s="171"/>
      <c r="C99" s="7">
        <v>14510371.010000002</v>
      </c>
      <c r="D99" s="7">
        <v>7553387.7300000004</v>
      </c>
      <c r="E99" s="7">
        <v>5038774.9799999995</v>
      </c>
      <c r="F99" s="7">
        <v>27102533.720000003</v>
      </c>
      <c r="G99" s="89"/>
    </row>
    <row r="100" spans="1:11" s="1" customFormat="1" x14ac:dyDescent="0.2">
      <c r="A100" s="9">
        <v>810002</v>
      </c>
      <c r="B100" s="10" t="s">
        <v>278</v>
      </c>
      <c r="C100" s="11">
        <v>1467343.75</v>
      </c>
      <c r="D100" s="11">
        <v>554654.67000000004</v>
      </c>
      <c r="E100" s="11">
        <v>344691.53</v>
      </c>
      <c r="F100" s="11">
        <v>2366689.9500000002</v>
      </c>
      <c r="G100" s="89"/>
    </row>
    <row r="101" spans="1:11" s="1" customFormat="1" x14ac:dyDescent="0.2">
      <c r="A101" s="9">
        <v>810003</v>
      </c>
      <c r="B101" s="10" t="s">
        <v>279</v>
      </c>
      <c r="C101" s="11">
        <v>3827997.13</v>
      </c>
      <c r="D101" s="11">
        <v>2889348.3</v>
      </c>
      <c r="E101" s="11">
        <v>2296569.23</v>
      </c>
      <c r="F101" s="11">
        <v>9013914.6600000001</v>
      </c>
      <c r="G101" s="89"/>
      <c r="H101" s="12"/>
      <c r="I101" s="12"/>
      <c r="J101" s="12"/>
      <c r="K101" s="12"/>
    </row>
    <row r="102" spans="1:11" s="1" customFormat="1" x14ac:dyDescent="0.2">
      <c r="A102" s="9">
        <v>810107</v>
      </c>
      <c r="B102" s="10" t="s">
        <v>280</v>
      </c>
      <c r="C102" s="11">
        <v>5621555.6600000011</v>
      </c>
      <c r="D102" s="11">
        <v>2986767.29</v>
      </c>
      <c r="E102" s="11">
        <v>1466458.21</v>
      </c>
      <c r="F102" s="11">
        <v>10074781.16</v>
      </c>
      <c r="G102" s="89"/>
    </row>
    <row r="103" spans="1:11" s="1" customFormat="1" x14ac:dyDescent="0.2">
      <c r="A103" s="9">
        <v>810108</v>
      </c>
      <c r="B103" s="10" t="s">
        <v>281</v>
      </c>
      <c r="C103" s="11">
        <v>3512473.51</v>
      </c>
      <c r="D103" s="11">
        <v>1107667.3999999999</v>
      </c>
      <c r="E103" s="11">
        <v>915189.04</v>
      </c>
      <c r="F103" s="11">
        <v>5535329.9500000002</v>
      </c>
      <c r="G103" s="89"/>
      <c r="H103" s="12"/>
      <c r="I103" s="12"/>
      <c r="J103" s="12"/>
      <c r="K103" s="12"/>
    </row>
    <row r="104" spans="1:11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  <c r="G104" s="89"/>
    </row>
    <row r="105" spans="1:11" s="8" customFormat="1" ht="12.75" customHeight="1" x14ac:dyDescent="0.2">
      <c r="A105" s="9">
        <v>810203</v>
      </c>
      <c r="B105" s="10" t="s">
        <v>38</v>
      </c>
      <c r="C105" s="11">
        <v>81000.960000000006</v>
      </c>
      <c r="D105" s="11">
        <v>14950.07</v>
      </c>
      <c r="E105" s="11">
        <v>15866.97</v>
      </c>
      <c r="F105" s="11">
        <v>111818</v>
      </c>
      <c r="G105" s="89"/>
    </row>
    <row r="106" spans="1:11" s="1" customFormat="1" ht="12.75" customHeight="1" x14ac:dyDescent="0.2">
      <c r="A106" s="171" t="s">
        <v>39</v>
      </c>
      <c r="B106" s="171"/>
      <c r="C106" s="7">
        <v>638031.61</v>
      </c>
      <c r="D106" s="7">
        <v>23335.66</v>
      </c>
      <c r="E106" s="7">
        <v>8904331.9900000002</v>
      </c>
      <c r="F106" s="7">
        <v>9565699.2599999998</v>
      </c>
      <c r="G106" s="89"/>
    </row>
    <row r="107" spans="1:11" s="1" customFormat="1" x14ac:dyDescent="0.2">
      <c r="A107" s="9">
        <v>810110</v>
      </c>
      <c r="B107" s="10" t="s">
        <v>283</v>
      </c>
      <c r="C107" s="11">
        <v>115691.16</v>
      </c>
      <c r="D107" s="11">
        <v>4061.52</v>
      </c>
      <c r="E107" s="11">
        <v>822847.32000000007</v>
      </c>
      <c r="F107" s="11">
        <v>942600.00000000012</v>
      </c>
      <c r="G107" s="89"/>
    </row>
    <row r="108" spans="1:11" s="8" customFormat="1" ht="12.75" customHeight="1" x14ac:dyDescent="0.2">
      <c r="A108" s="9">
        <v>810111</v>
      </c>
      <c r="B108" s="10" t="s">
        <v>284</v>
      </c>
      <c r="C108" s="11">
        <v>522340.45</v>
      </c>
      <c r="D108" s="11">
        <v>19274.14</v>
      </c>
      <c r="E108" s="11">
        <v>8081484.6699999999</v>
      </c>
      <c r="F108" s="11">
        <v>8623099.2599999998</v>
      </c>
      <c r="G108" s="89"/>
      <c r="H108" s="12"/>
      <c r="I108" s="12"/>
      <c r="J108" s="12"/>
      <c r="K108" s="12"/>
    </row>
    <row r="109" spans="1:11" s="1" customFormat="1" ht="12.75" customHeight="1" x14ac:dyDescent="0.2">
      <c r="A109" s="171" t="s">
        <v>40</v>
      </c>
      <c r="B109" s="171"/>
      <c r="C109" s="7">
        <v>15401349.989999998</v>
      </c>
      <c r="D109" s="7">
        <v>357833.94</v>
      </c>
      <c r="E109" s="7">
        <v>194056.30000000002</v>
      </c>
      <c r="F109" s="7">
        <v>15953240.229999999</v>
      </c>
      <c r="G109" s="89"/>
    </row>
    <row r="110" spans="1:11" s="1" customFormat="1" x14ac:dyDescent="0.2">
      <c r="A110" s="9">
        <v>810005</v>
      </c>
      <c r="B110" s="10" t="s">
        <v>285</v>
      </c>
      <c r="C110" s="11">
        <v>12942930.869999997</v>
      </c>
      <c r="D110" s="11">
        <v>321014.94</v>
      </c>
      <c r="E110" s="11">
        <v>183738.82</v>
      </c>
      <c r="F110" s="11">
        <v>13447684.629999997</v>
      </c>
      <c r="G110" s="89"/>
      <c r="H110" s="12"/>
      <c r="I110" s="12"/>
      <c r="J110" s="12"/>
      <c r="K110" s="12"/>
    </row>
    <row r="111" spans="1:11" s="1" customFormat="1" x14ac:dyDescent="0.2">
      <c r="A111" s="9">
        <v>810146</v>
      </c>
      <c r="B111" s="10" t="s">
        <v>286</v>
      </c>
      <c r="C111" s="11">
        <v>2285849.4000000004</v>
      </c>
      <c r="D111" s="11">
        <v>34847.760000000002</v>
      </c>
      <c r="E111" s="11">
        <v>8282.0400000000009</v>
      </c>
      <c r="F111" s="11">
        <v>2328979.2000000002</v>
      </c>
      <c r="G111" s="89"/>
    </row>
    <row r="112" spans="1:11" s="1" customFormat="1" x14ac:dyDescent="0.2">
      <c r="A112" s="9">
        <v>810181</v>
      </c>
      <c r="B112" s="10" t="s">
        <v>41</v>
      </c>
      <c r="C112" s="11">
        <v>110434.09</v>
      </c>
      <c r="D112" s="11">
        <v>1033.77</v>
      </c>
      <c r="E112" s="11">
        <v>898.94</v>
      </c>
      <c r="F112" s="11">
        <v>112366.8</v>
      </c>
      <c r="G112" s="89"/>
    </row>
    <row r="113" spans="1:11" s="8" customFormat="1" ht="12.75" customHeight="1" x14ac:dyDescent="0.2">
      <c r="A113" s="9">
        <v>810199</v>
      </c>
      <c r="B113" s="10" t="s">
        <v>42</v>
      </c>
      <c r="C113" s="11">
        <v>62135.63</v>
      </c>
      <c r="D113" s="11">
        <v>937.47</v>
      </c>
      <c r="E113" s="11">
        <v>1136.5</v>
      </c>
      <c r="F113" s="11">
        <v>64209.599999999999</v>
      </c>
      <c r="G113" s="89"/>
    </row>
    <row r="114" spans="1:11" s="1" customFormat="1" ht="12.75" customHeight="1" x14ac:dyDescent="0.2">
      <c r="A114" s="171" t="s">
        <v>43</v>
      </c>
      <c r="B114" s="171"/>
      <c r="C114" s="7">
        <v>21157140.210000001</v>
      </c>
      <c r="D114" s="7">
        <v>71444.73000000001</v>
      </c>
      <c r="E114" s="7">
        <v>91238.86</v>
      </c>
      <c r="F114" s="7">
        <v>21319823.800000001</v>
      </c>
      <c r="G114" s="89"/>
    </row>
    <row r="115" spans="1:11" s="1" customFormat="1" x14ac:dyDescent="0.2">
      <c r="A115" s="9">
        <v>810113</v>
      </c>
      <c r="B115" s="10" t="s">
        <v>287</v>
      </c>
      <c r="C115" s="11">
        <v>17480217.34</v>
      </c>
      <c r="D115" s="11">
        <v>54900.15</v>
      </c>
      <c r="E115" s="11">
        <v>73200.2</v>
      </c>
      <c r="F115" s="11">
        <v>17608317.689999998</v>
      </c>
      <c r="G115" s="89"/>
      <c r="H115" s="12"/>
      <c r="I115" s="12"/>
      <c r="J115" s="12"/>
      <c r="K115" s="12"/>
    </row>
    <row r="116" spans="1:11" s="8" customFormat="1" ht="12.75" customHeight="1" x14ac:dyDescent="0.2">
      <c r="A116" s="9">
        <v>810114</v>
      </c>
      <c r="B116" s="10" t="s">
        <v>288</v>
      </c>
      <c r="C116" s="11">
        <v>3676922.8699999996</v>
      </c>
      <c r="D116" s="11">
        <v>16544.580000000002</v>
      </c>
      <c r="E116" s="11">
        <v>18038.66</v>
      </c>
      <c r="F116" s="11">
        <v>3711506.11</v>
      </c>
      <c r="G116" s="89"/>
    </row>
    <row r="117" spans="1:11" s="1" customFormat="1" ht="12.75" customHeight="1" x14ac:dyDescent="0.2">
      <c r="A117" s="171" t="s">
        <v>44</v>
      </c>
      <c r="B117" s="171"/>
      <c r="C117" s="7">
        <v>189286266.39000002</v>
      </c>
      <c r="D117" s="7">
        <v>15517474.420000002</v>
      </c>
      <c r="E117" s="7">
        <v>10696107.760000002</v>
      </c>
      <c r="F117" s="7">
        <v>215499848.56999999</v>
      </c>
      <c r="G117" s="89"/>
    </row>
    <row r="118" spans="1:11" s="1" customFormat="1" x14ac:dyDescent="0.2">
      <c r="A118" s="9">
        <v>810077</v>
      </c>
      <c r="B118" s="10" t="s">
        <v>289</v>
      </c>
      <c r="C118" s="11">
        <v>33889236</v>
      </c>
      <c r="D118" s="11">
        <v>2061516.96</v>
      </c>
      <c r="E118" s="11">
        <v>1599647.04</v>
      </c>
      <c r="F118" s="11">
        <v>37550400</v>
      </c>
      <c r="G118" s="89"/>
    </row>
    <row r="119" spans="1:11" s="1" customFormat="1" x14ac:dyDescent="0.2">
      <c r="A119" s="9">
        <v>810116</v>
      </c>
      <c r="B119" s="10" t="s">
        <v>290</v>
      </c>
      <c r="C119" s="11">
        <v>2657013.080000001</v>
      </c>
      <c r="D119" s="11">
        <v>236691.44</v>
      </c>
      <c r="E119" s="11">
        <v>305802.48</v>
      </c>
      <c r="F119" s="11">
        <v>3199507.0000000009</v>
      </c>
      <c r="G119" s="89"/>
    </row>
    <row r="120" spans="1:11" s="1" customFormat="1" x14ac:dyDescent="0.2">
      <c r="A120" s="9">
        <v>810117</v>
      </c>
      <c r="B120" s="10" t="s">
        <v>291</v>
      </c>
      <c r="C120" s="11">
        <v>3512963.7699999996</v>
      </c>
      <c r="D120" s="11">
        <v>367357.63</v>
      </c>
      <c r="E120" s="11">
        <v>252406.32</v>
      </c>
      <c r="F120" s="11">
        <v>4132727.7199999993</v>
      </c>
      <c r="G120" s="89"/>
    </row>
    <row r="121" spans="1:11" s="1" customFormat="1" x14ac:dyDescent="0.2">
      <c r="A121" s="9">
        <v>810119</v>
      </c>
      <c r="B121" s="10" t="s">
        <v>292</v>
      </c>
      <c r="C121" s="11">
        <v>15955764.949999999</v>
      </c>
      <c r="D121" s="11">
        <v>909813.36</v>
      </c>
      <c r="E121" s="11">
        <v>983915.8</v>
      </c>
      <c r="F121" s="11">
        <v>17849494.109999999</v>
      </c>
      <c r="G121" s="89"/>
    </row>
    <row r="122" spans="1:11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1">
        <v>0</v>
      </c>
      <c r="G122" s="89"/>
    </row>
    <row r="123" spans="1:11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1">
        <v>0</v>
      </c>
      <c r="G123" s="89"/>
    </row>
    <row r="124" spans="1:11" s="1" customFormat="1" x14ac:dyDescent="0.2">
      <c r="A124" s="9">
        <v>810122</v>
      </c>
      <c r="B124" s="10" t="s">
        <v>295</v>
      </c>
      <c r="C124" s="11">
        <v>28600302.920000002</v>
      </c>
      <c r="D124" s="11">
        <v>3595066</v>
      </c>
      <c r="E124" s="11">
        <v>1446151.33</v>
      </c>
      <c r="F124" s="11">
        <v>33641520.25</v>
      </c>
      <c r="G124" s="89"/>
      <c r="H124" s="12"/>
      <c r="I124" s="12"/>
      <c r="J124" s="12"/>
      <c r="K124" s="12"/>
    </row>
    <row r="125" spans="1:11" s="1" customFormat="1" x14ac:dyDescent="0.2">
      <c r="A125" s="9">
        <v>810123</v>
      </c>
      <c r="B125" s="10" t="s">
        <v>296</v>
      </c>
      <c r="C125" s="11">
        <v>12511026.589999996</v>
      </c>
      <c r="D125" s="11">
        <v>883371.79</v>
      </c>
      <c r="E125" s="11">
        <v>1503007.88</v>
      </c>
      <c r="F125" s="11">
        <v>14897406.259999994</v>
      </c>
      <c r="G125" s="89"/>
      <c r="H125" s="12"/>
      <c r="I125" s="12"/>
      <c r="J125" s="12"/>
      <c r="K125" s="12"/>
    </row>
    <row r="126" spans="1:11" s="1" customFormat="1" x14ac:dyDescent="0.2">
      <c r="A126" s="9">
        <v>810124</v>
      </c>
      <c r="B126" s="10" t="s">
        <v>297</v>
      </c>
      <c r="C126" s="11">
        <v>51186613.770000003</v>
      </c>
      <c r="D126" s="11">
        <v>3550119.99</v>
      </c>
      <c r="E126" s="11">
        <v>2823123.9899999998</v>
      </c>
      <c r="F126" s="11">
        <v>57559857.750000007</v>
      </c>
      <c r="G126" s="89"/>
    </row>
    <row r="127" spans="1:11" s="1" customFormat="1" x14ac:dyDescent="0.2">
      <c r="A127" s="9">
        <v>810125</v>
      </c>
      <c r="B127" s="10" t="s">
        <v>298</v>
      </c>
      <c r="C127" s="11">
        <v>11511494.41</v>
      </c>
      <c r="D127" s="11">
        <v>1174936.51</v>
      </c>
      <c r="E127" s="11">
        <v>442601.91</v>
      </c>
      <c r="F127" s="11">
        <v>13129032.83</v>
      </c>
      <c r="G127" s="89"/>
      <c r="H127" s="12"/>
      <c r="I127" s="12"/>
      <c r="J127" s="12"/>
      <c r="K127" s="12"/>
    </row>
    <row r="128" spans="1:11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1">
        <v>0</v>
      </c>
      <c r="G128" s="89"/>
    </row>
    <row r="129" spans="1:11" s="1" customFormat="1" x14ac:dyDescent="0.2">
      <c r="A129" s="9">
        <v>810148</v>
      </c>
      <c r="B129" s="10" t="s">
        <v>300</v>
      </c>
      <c r="C129" s="11">
        <v>353310.02</v>
      </c>
      <c r="D129" s="11">
        <v>22787.010000000002</v>
      </c>
      <c r="E129" s="11">
        <v>23834.07</v>
      </c>
      <c r="F129" s="11">
        <v>399931.10000000003</v>
      </c>
      <c r="G129" s="89"/>
    </row>
    <row r="130" spans="1:11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1">
        <v>0</v>
      </c>
      <c r="G130" s="89"/>
    </row>
    <row r="131" spans="1:11" s="1" customFormat="1" x14ac:dyDescent="0.2">
      <c r="A131" s="9">
        <v>810159</v>
      </c>
      <c r="B131" s="10" t="s">
        <v>302</v>
      </c>
      <c r="C131" s="11">
        <v>24355356.049999997</v>
      </c>
      <c r="D131" s="11">
        <v>2361537.0499999998</v>
      </c>
      <c r="E131" s="11">
        <v>1116440.54</v>
      </c>
      <c r="F131" s="11">
        <v>27833333.639999997</v>
      </c>
      <c r="G131" s="89"/>
      <c r="H131" s="12"/>
      <c r="I131" s="12"/>
      <c r="J131" s="12"/>
      <c r="K131" s="12"/>
    </row>
    <row r="132" spans="1:11" s="1" customFormat="1" x14ac:dyDescent="0.2">
      <c r="A132" s="9">
        <v>810160</v>
      </c>
      <c r="B132" s="10" t="s">
        <v>303</v>
      </c>
      <c r="C132" s="11">
        <v>4102209.69</v>
      </c>
      <c r="D132" s="11">
        <v>312235.5</v>
      </c>
      <c r="E132" s="11">
        <v>157660.88</v>
      </c>
      <c r="F132" s="11">
        <v>4572106.0699999994</v>
      </c>
      <c r="G132" s="89"/>
      <c r="H132" s="12"/>
      <c r="I132" s="12"/>
      <c r="J132" s="12"/>
      <c r="K132" s="12"/>
    </row>
    <row r="133" spans="1:11" s="1" customFormat="1" x14ac:dyDescent="0.2">
      <c r="A133" s="9">
        <v>810183</v>
      </c>
      <c r="B133" s="10" t="s">
        <v>166</v>
      </c>
      <c r="C133" s="11">
        <v>20033.28</v>
      </c>
      <c r="D133" s="11">
        <v>1721.42</v>
      </c>
      <c r="E133" s="11">
        <v>1345.3</v>
      </c>
      <c r="F133" s="11">
        <v>23099.999999999996</v>
      </c>
      <c r="G133" s="89"/>
    </row>
    <row r="134" spans="1:11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  <c r="G134" s="89"/>
    </row>
    <row r="135" spans="1:11" s="1" customFormat="1" x14ac:dyDescent="0.2">
      <c r="A135" s="9">
        <v>810188</v>
      </c>
      <c r="B135" s="10" t="s">
        <v>46</v>
      </c>
      <c r="C135" s="11">
        <v>168455.36</v>
      </c>
      <c r="D135" s="11">
        <v>15937.38</v>
      </c>
      <c r="E135" s="11">
        <v>14327.74</v>
      </c>
      <c r="F135" s="11">
        <v>198720.47999999998</v>
      </c>
      <c r="G135" s="89"/>
    </row>
    <row r="136" spans="1:11" s="1" customFormat="1" x14ac:dyDescent="0.2">
      <c r="A136" s="9">
        <v>810190</v>
      </c>
      <c r="B136" s="10" t="s">
        <v>47</v>
      </c>
      <c r="C136" s="11">
        <v>135064.62</v>
      </c>
      <c r="D136" s="11">
        <v>4049.05</v>
      </c>
      <c r="E136" s="11">
        <v>5495.13</v>
      </c>
      <c r="F136" s="11">
        <v>144608.79999999999</v>
      </c>
      <c r="G136" s="89"/>
    </row>
    <row r="137" spans="1:11" s="1" customFormat="1" x14ac:dyDescent="0.2">
      <c r="A137" s="9">
        <v>810198</v>
      </c>
      <c r="B137" s="10" t="s">
        <v>48</v>
      </c>
      <c r="C137" s="11">
        <v>97353.45</v>
      </c>
      <c r="D137" s="11">
        <v>0</v>
      </c>
      <c r="E137" s="11">
        <v>607.35</v>
      </c>
      <c r="F137" s="11">
        <v>97960.8</v>
      </c>
      <c r="G137" s="89"/>
    </row>
    <row r="138" spans="1:11" s="1" customFormat="1" x14ac:dyDescent="0.2">
      <c r="A138" s="9">
        <v>810201</v>
      </c>
      <c r="B138" s="10" t="s">
        <v>49</v>
      </c>
      <c r="C138" s="11">
        <v>110428.88</v>
      </c>
      <c r="D138" s="11">
        <v>3921.88</v>
      </c>
      <c r="E138" s="11">
        <v>4135.16</v>
      </c>
      <c r="F138" s="11">
        <v>118485.92000000001</v>
      </c>
      <c r="G138" s="89"/>
    </row>
    <row r="139" spans="1:11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1">
        <v>0</v>
      </c>
      <c r="G139" s="89"/>
    </row>
    <row r="140" spans="1:11" s="1" customFormat="1" x14ac:dyDescent="0.2">
      <c r="A140" s="9">
        <v>810231</v>
      </c>
      <c r="B140" s="10" t="s">
        <v>167</v>
      </c>
      <c r="C140" s="11">
        <v>24282.77</v>
      </c>
      <c r="D140" s="11">
        <v>2086.5700000000002</v>
      </c>
      <c r="E140" s="11">
        <v>1630.66</v>
      </c>
      <c r="F140" s="11">
        <v>28000</v>
      </c>
      <c r="G140" s="89"/>
    </row>
    <row r="141" spans="1:11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1">
        <v>0</v>
      </c>
      <c r="G141" s="89"/>
    </row>
    <row r="142" spans="1:11" s="1" customFormat="1" x14ac:dyDescent="0.2">
      <c r="A142" s="9">
        <v>810249</v>
      </c>
      <c r="B142" s="10" t="s">
        <v>51</v>
      </c>
      <c r="C142" s="11">
        <v>71074.009999999995</v>
      </c>
      <c r="D142" s="11">
        <v>12238.31</v>
      </c>
      <c r="E142" s="11">
        <v>12343.52</v>
      </c>
      <c r="F142" s="11">
        <v>95655.84</v>
      </c>
      <c r="G142" s="89"/>
    </row>
    <row r="143" spans="1:11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  <c r="G143" s="89"/>
    </row>
    <row r="144" spans="1:11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  <c r="G144" s="89"/>
    </row>
    <row r="145" spans="1:11" s="1" customFormat="1" x14ac:dyDescent="0.2">
      <c r="A145" s="9">
        <v>810312</v>
      </c>
      <c r="B145" s="10" t="s">
        <v>168</v>
      </c>
      <c r="C145" s="11">
        <v>24282.77</v>
      </c>
      <c r="D145" s="11">
        <v>2086.5700000000002</v>
      </c>
      <c r="E145" s="11">
        <v>1630.66</v>
      </c>
      <c r="F145" s="11">
        <v>28000</v>
      </c>
      <c r="G145" s="89"/>
    </row>
    <row r="146" spans="1:11" s="1" customFormat="1" x14ac:dyDescent="0.2">
      <c r="A146" s="171" t="s">
        <v>52</v>
      </c>
      <c r="B146" s="171"/>
      <c r="C146" s="7">
        <v>2713150.5799999996</v>
      </c>
      <c r="D146" s="7">
        <v>69057.48</v>
      </c>
      <c r="E146" s="7">
        <v>13006661.699999999</v>
      </c>
      <c r="F146" s="7">
        <v>15788869.759999998</v>
      </c>
      <c r="G146" s="89"/>
    </row>
    <row r="147" spans="1:11" s="1" customFormat="1" x14ac:dyDescent="0.2">
      <c r="A147" s="9">
        <v>810006</v>
      </c>
      <c r="B147" s="10" t="s">
        <v>306</v>
      </c>
      <c r="C147" s="11">
        <v>2482699.11</v>
      </c>
      <c r="D147" s="11">
        <v>66623.759999999995</v>
      </c>
      <c r="E147" s="11">
        <v>11519193.859999999</v>
      </c>
      <c r="F147" s="11">
        <v>14068516.729999999</v>
      </c>
      <c r="G147" s="89"/>
      <c r="H147" s="12"/>
      <c r="I147" s="12"/>
      <c r="J147" s="12"/>
      <c r="K147" s="12"/>
    </row>
    <row r="148" spans="1:11" s="1" customFormat="1" x14ac:dyDescent="0.2">
      <c r="A148" s="9">
        <v>810151</v>
      </c>
      <c r="B148" s="10" t="s">
        <v>307</v>
      </c>
      <c r="C148" s="11">
        <v>213049.29</v>
      </c>
      <c r="D148" s="11">
        <v>2433.7200000000003</v>
      </c>
      <c r="E148" s="11">
        <v>1128942.02</v>
      </c>
      <c r="F148" s="11">
        <v>1344425.03</v>
      </c>
      <c r="G148" s="89"/>
    </row>
    <row r="149" spans="1:11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1">
        <v>0</v>
      </c>
      <c r="G149" s="89"/>
    </row>
    <row r="150" spans="1:11" s="8" customFormat="1" ht="12.75" customHeight="1" x14ac:dyDescent="0.2">
      <c r="A150" s="9">
        <v>810166</v>
      </c>
      <c r="B150" s="10" t="s">
        <v>54</v>
      </c>
      <c r="C150" s="11">
        <v>5472.84</v>
      </c>
      <c r="D150" s="11">
        <v>0</v>
      </c>
      <c r="E150" s="11">
        <v>133785.16</v>
      </c>
      <c r="F150" s="11">
        <v>139258</v>
      </c>
      <c r="G150" s="89"/>
    </row>
    <row r="151" spans="1:11" s="1" customFormat="1" x14ac:dyDescent="0.2">
      <c r="A151" s="9">
        <v>810169</v>
      </c>
      <c r="B151" s="10" t="s">
        <v>20</v>
      </c>
      <c r="C151" s="11">
        <v>5454.8</v>
      </c>
      <c r="D151" s="11">
        <v>0</v>
      </c>
      <c r="E151" s="11">
        <v>135861.20000000001</v>
      </c>
      <c r="F151" s="11">
        <v>141316</v>
      </c>
      <c r="G151" s="89"/>
    </row>
    <row r="152" spans="1:11" s="1" customFormat="1" x14ac:dyDescent="0.2">
      <c r="A152" s="9">
        <v>810192</v>
      </c>
      <c r="B152" s="10" t="s">
        <v>55</v>
      </c>
      <c r="C152" s="11">
        <v>6474.54</v>
      </c>
      <c r="D152" s="11">
        <v>0</v>
      </c>
      <c r="E152" s="11">
        <v>88879.46</v>
      </c>
      <c r="F152" s="11">
        <v>95354</v>
      </c>
      <c r="G152" s="89"/>
    </row>
    <row r="153" spans="1:11" s="8" customForma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1">
        <v>0</v>
      </c>
      <c r="G153" s="89"/>
    </row>
    <row r="154" spans="1:11" s="8" customFormat="1" ht="12.75" customHeight="1" x14ac:dyDescent="0.2">
      <c r="A154" s="171" t="s">
        <v>56</v>
      </c>
      <c r="B154" s="171"/>
      <c r="C154" s="7">
        <v>1105243.28</v>
      </c>
      <c r="D154" s="7">
        <v>17550839.680000003</v>
      </c>
      <c r="E154" s="7">
        <v>44455.58</v>
      </c>
      <c r="F154" s="7">
        <v>18700538.540000003</v>
      </c>
      <c r="G154" s="89"/>
    </row>
    <row r="155" spans="1:11" s="8" customFormat="1" ht="12.75" customHeight="1" x14ac:dyDescent="0.2">
      <c r="A155" s="9">
        <v>810131</v>
      </c>
      <c r="B155" s="10" t="s">
        <v>310</v>
      </c>
      <c r="C155" s="11">
        <v>1105243.28</v>
      </c>
      <c r="D155" s="11">
        <v>17550839.680000003</v>
      </c>
      <c r="E155" s="11">
        <v>44455.58</v>
      </c>
      <c r="F155" s="11">
        <v>18700538.540000003</v>
      </c>
      <c r="G155" s="89"/>
      <c r="H155" s="12"/>
      <c r="I155" s="12"/>
      <c r="J155" s="12"/>
      <c r="K155" s="12"/>
    </row>
    <row r="156" spans="1:11" s="8" customFormat="1" ht="12.75" customHeight="1" x14ac:dyDescent="0.2">
      <c r="A156" s="49"/>
      <c r="B156" s="49" t="s">
        <v>57</v>
      </c>
      <c r="C156" s="13">
        <v>597006386.09000003</v>
      </c>
      <c r="D156" s="13">
        <v>76689920.939999998</v>
      </c>
      <c r="E156" s="13">
        <v>99442428.389999986</v>
      </c>
      <c r="F156" s="13">
        <v>773138735.41999996</v>
      </c>
      <c r="G156" s="89"/>
    </row>
    <row r="157" spans="1:11" s="8" customFormat="1" ht="12.75" customHeight="1" x14ac:dyDescent="0.2">
      <c r="A157" s="1"/>
      <c r="B157" s="20"/>
      <c r="C157" s="82"/>
      <c r="D157" s="82"/>
      <c r="E157" s="82"/>
      <c r="F157" s="82"/>
      <c r="G157" s="89"/>
    </row>
    <row r="158" spans="1:11" s="8" customFormat="1" ht="12.75" hidden="1" customHeight="1" x14ac:dyDescent="0.2">
      <c r="A158" s="76"/>
      <c r="B158" s="76"/>
      <c r="C158" s="15"/>
      <c r="D158" s="15"/>
      <c r="E158" s="15"/>
      <c r="F158" s="15"/>
      <c r="G158" s="89"/>
    </row>
    <row r="159" spans="1:11" s="8" customFormat="1" ht="12.75" hidden="1" customHeight="1" x14ac:dyDescent="0.2">
      <c r="A159" s="76"/>
      <c r="B159" s="76"/>
      <c r="C159" s="12"/>
      <c r="D159" s="12"/>
      <c r="E159" s="12"/>
      <c r="F159" s="12"/>
      <c r="G159" s="4"/>
    </row>
    <row r="160" spans="1:11" s="8" customFormat="1" ht="12.75" hidden="1" customHeight="1" x14ac:dyDescent="0.2">
      <c r="A160" s="76"/>
      <c r="B160" s="76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6"/>
      <c r="B161" s="76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6"/>
      <c r="B162" s="76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6"/>
      <c r="B163" s="76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6"/>
      <c r="B164" s="76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6"/>
      <c r="B165" s="76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6"/>
      <c r="B166" s="76"/>
      <c r="C166" s="12"/>
      <c r="D166" s="12"/>
      <c r="E166" s="12"/>
      <c r="F166" s="12"/>
      <c r="G166" s="4"/>
    </row>
    <row r="167" spans="1:7" s="1" customFormat="1" ht="18.75" x14ac:dyDescent="0.3">
      <c r="A167" s="52"/>
      <c r="B167" s="53" t="s">
        <v>135</v>
      </c>
      <c r="C167" s="54"/>
      <c r="D167" s="54"/>
      <c r="E167" s="54"/>
      <c r="F167" s="54"/>
    </row>
    <row r="168" spans="1:7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8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44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7" x14ac:dyDescent="0.2">
      <c r="A1" s="172" t="s">
        <v>194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68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159</v>
      </c>
      <c r="D9" s="173"/>
      <c r="E9" s="173"/>
      <c r="F9" s="173" t="s">
        <v>214</v>
      </c>
      <c r="G9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21">
        <v>59</v>
      </c>
      <c r="D12" s="21">
        <v>9082</v>
      </c>
      <c r="E12" s="21">
        <v>11</v>
      </c>
      <c r="F12" s="21">
        <v>9152</v>
      </c>
      <c r="G12" s="89"/>
    </row>
    <row r="13" spans="1:7" s="1" customFormat="1" x14ac:dyDescent="0.2">
      <c r="A13" s="9">
        <v>810001</v>
      </c>
      <c r="B13" s="10" t="s">
        <v>226</v>
      </c>
      <c r="C13" s="22">
        <v>58</v>
      </c>
      <c r="D13" s="22">
        <v>8836</v>
      </c>
      <c r="E13" s="22">
        <v>11</v>
      </c>
      <c r="F13" s="22">
        <v>8905</v>
      </c>
      <c r="G13" s="95"/>
    </row>
    <row r="14" spans="1:7" s="1" customFormat="1" x14ac:dyDescent="0.2">
      <c r="A14" s="9">
        <v>810175</v>
      </c>
      <c r="B14" s="10" t="s">
        <v>227</v>
      </c>
      <c r="C14" s="22">
        <v>1</v>
      </c>
      <c r="D14" s="22">
        <v>246</v>
      </c>
      <c r="E14" s="22">
        <v>0</v>
      </c>
      <c r="F14" s="22">
        <v>247</v>
      </c>
      <c r="G14" s="89"/>
    </row>
    <row r="15" spans="1:7" s="8" customFormat="1" ht="12.75" customHeight="1" x14ac:dyDescent="0.2">
      <c r="A15" s="171" t="s">
        <v>7</v>
      </c>
      <c r="B15" s="171"/>
      <c r="C15" s="21">
        <v>188</v>
      </c>
      <c r="D15" s="21">
        <v>7998</v>
      </c>
      <c r="E15" s="21">
        <v>17</v>
      </c>
      <c r="F15" s="21">
        <v>8203</v>
      </c>
      <c r="G15" s="89"/>
    </row>
    <row r="16" spans="1:7" s="1" customFormat="1" x14ac:dyDescent="0.2">
      <c r="A16" s="9">
        <v>810008</v>
      </c>
      <c r="B16" s="10" t="s">
        <v>228</v>
      </c>
      <c r="C16" s="22">
        <v>109</v>
      </c>
      <c r="D16" s="22">
        <v>5472</v>
      </c>
      <c r="E16" s="22">
        <v>9</v>
      </c>
      <c r="F16" s="22">
        <v>5590</v>
      </c>
      <c r="G16" s="89"/>
    </row>
    <row r="17" spans="1:7" s="1" customFormat="1" x14ac:dyDescent="0.2">
      <c r="A17" s="9">
        <v>810009</v>
      </c>
      <c r="B17" s="10" t="s">
        <v>229</v>
      </c>
      <c r="C17" s="22">
        <v>79</v>
      </c>
      <c r="D17" s="22">
        <v>2526</v>
      </c>
      <c r="E17" s="22">
        <v>8</v>
      </c>
      <c r="F17" s="22">
        <v>2613</v>
      </c>
      <c r="G17" s="89"/>
    </row>
    <row r="18" spans="1:7" s="8" customFormat="1" ht="12.75" customHeight="1" x14ac:dyDescent="0.2">
      <c r="A18" s="171" t="s">
        <v>8</v>
      </c>
      <c r="B18" s="171"/>
      <c r="C18" s="21">
        <v>5118</v>
      </c>
      <c r="D18" s="21">
        <v>181</v>
      </c>
      <c r="E18" s="21">
        <v>7102</v>
      </c>
      <c r="F18" s="21">
        <v>12401</v>
      </c>
      <c r="G18" s="89"/>
    </row>
    <row r="19" spans="1:7" s="1" customFormat="1" x14ac:dyDescent="0.2">
      <c r="A19" s="9">
        <v>810017</v>
      </c>
      <c r="B19" s="10" t="s">
        <v>230</v>
      </c>
      <c r="C19" s="22">
        <v>4543</v>
      </c>
      <c r="D19" s="22">
        <v>154</v>
      </c>
      <c r="E19" s="22">
        <v>4672</v>
      </c>
      <c r="F19" s="22">
        <v>9369</v>
      </c>
      <c r="G19" s="89"/>
    </row>
    <row r="20" spans="1:7" s="1" customFormat="1" x14ac:dyDescent="0.2">
      <c r="A20" s="9">
        <v>810026</v>
      </c>
      <c r="B20" s="10" t="s">
        <v>231</v>
      </c>
      <c r="C20" s="22">
        <v>302</v>
      </c>
      <c r="D20" s="22">
        <v>19</v>
      </c>
      <c r="E20" s="22">
        <v>479</v>
      </c>
      <c r="F20" s="22">
        <v>800</v>
      </c>
      <c r="G20" s="89"/>
    </row>
    <row r="21" spans="1:7" s="1" customFormat="1" x14ac:dyDescent="0.2">
      <c r="A21" s="9">
        <v>810206</v>
      </c>
      <c r="B21" s="10" t="s">
        <v>232</v>
      </c>
      <c r="C21" s="22">
        <v>273</v>
      </c>
      <c r="D21" s="22">
        <v>8</v>
      </c>
      <c r="E21" s="22">
        <v>1951</v>
      </c>
      <c r="F21" s="22">
        <v>2232</v>
      </c>
      <c r="G21" s="89"/>
    </row>
    <row r="22" spans="1:7" s="8" customFormat="1" ht="12.75" customHeight="1" x14ac:dyDescent="0.2">
      <c r="A22" s="171" t="s">
        <v>9</v>
      </c>
      <c r="B22" s="171"/>
      <c r="C22" s="21">
        <v>10303</v>
      </c>
      <c r="D22" s="21">
        <v>49</v>
      </c>
      <c r="E22" s="21">
        <v>63</v>
      </c>
      <c r="F22" s="21">
        <v>10415</v>
      </c>
      <c r="G22" s="89"/>
    </row>
    <row r="23" spans="1:7" s="1" customFormat="1" x14ac:dyDescent="0.2">
      <c r="A23" s="9">
        <v>810032</v>
      </c>
      <c r="B23" s="10" t="s">
        <v>233</v>
      </c>
      <c r="C23" s="22">
        <v>10303</v>
      </c>
      <c r="D23" s="22">
        <v>49</v>
      </c>
      <c r="E23" s="22">
        <v>63</v>
      </c>
      <c r="F23" s="22">
        <v>10415</v>
      </c>
      <c r="G23" s="89"/>
    </row>
    <row r="24" spans="1:7" s="8" customFormat="1" ht="12.75" customHeight="1" x14ac:dyDescent="0.2">
      <c r="A24" s="171" t="s">
        <v>10</v>
      </c>
      <c r="B24" s="171"/>
      <c r="C24" s="21">
        <v>14532</v>
      </c>
      <c r="D24" s="21">
        <v>13</v>
      </c>
      <c r="E24" s="21">
        <v>198</v>
      </c>
      <c r="F24" s="21">
        <v>14743</v>
      </c>
      <c r="G24" s="89"/>
    </row>
    <row r="25" spans="1:7" s="1" customFormat="1" x14ac:dyDescent="0.2">
      <c r="A25" s="9">
        <v>810039</v>
      </c>
      <c r="B25" s="10" t="s">
        <v>234</v>
      </c>
      <c r="C25" s="22">
        <v>11627</v>
      </c>
      <c r="D25" s="22">
        <v>6</v>
      </c>
      <c r="E25" s="22">
        <v>180</v>
      </c>
      <c r="F25" s="22">
        <v>11813</v>
      </c>
      <c r="G25" s="89"/>
    </row>
    <row r="26" spans="1:7" s="1" customFormat="1" x14ac:dyDescent="0.2">
      <c r="A26" s="9">
        <v>810040</v>
      </c>
      <c r="B26" s="10" t="s">
        <v>235</v>
      </c>
      <c r="C26" s="22">
        <v>2905</v>
      </c>
      <c r="D26" s="22">
        <v>7</v>
      </c>
      <c r="E26" s="22">
        <v>18</v>
      </c>
      <c r="F26" s="22">
        <v>2930</v>
      </c>
      <c r="G26" s="89"/>
    </row>
    <row r="27" spans="1:7" s="8" customFormat="1" ht="12.75" customHeight="1" x14ac:dyDescent="0.2">
      <c r="A27" s="171" t="s">
        <v>11</v>
      </c>
      <c r="B27" s="171"/>
      <c r="C27" s="21">
        <v>1264</v>
      </c>
      <c r="D27" s="21">
        <v>6757</v>
      </c>
      <c r="E27" s="21">
        <v>260</v>
      </c>
      <c r="F27" s="21">
        <v>8281</v>
      </c>
      <c r="G27" s="89"/>
    </row>
    <row r="28" spans="1:7" s="1" customFormat="1" x14ac:dyDescent="0.2">
      <c r="A28" s="9">
        <v>810058</v>
      </c>
      <c r="B28" s="10" t="s">
        <v>236</v>
      </c>
      <c r="C28" s="22">
        <v>1243</v>
      </c>
      <c r="D28" s="22">
        <v>6504</v>
      </c>
      <c r="E28" s="22">
        <v>253</v>
      </c>
      <c r="F28" s="22">
        <v>8000</v>
      </c>
      <c r="G28" s="89"/>
    </row>
    <row r="29" spans="1:7" s="1" customFormat="1" x14ac:dyDescent="0.2">
      <c r="A29" s="9">
        <v>810162</v>
      </c>
      <c r="B29" s="10" t="s">
        <v>237</v>
      </c>
      <c r="C29" s="22">
        <v>21</v>
      </c>
      <c r="D29" s="22">
        <v>253</v>
      </c>
      <c r="E29" s="22">
        <v>7</v>
      </c>
      <c r="F29" s="22">
        <v>281</v>
      </c>
      <c r="G29" s="89"/>
    </row>
    <row r="30" spans="1:7" s="1" customFormat="1" ht="12.75" customHeight="1" x14ac:dyDescent="0.2">
      <c r="A30" s="171" t="s">
        <v>12</v>
      </c>
      <c r="B30" s="171"/>
      <c r="C30" s="21">
        <v>18388</v>
      </c>
      <c r="D30" s="21">
        <v>5836</v>
      </c>
      <c r="E30" s="21">
        <v>134</v>
      </c>
      <c r="F30" s="21">
        <v>24358</v>
      </c>
      <c r="G30" s="89"/>
    </row>
    <row r="31" spans="1:7" s="8" customFormat="1" ht="12.75" customHeight="1" x14ac:dyDescent="0.2">
      <c r="A31" s="9">
        <v>810059</v>
      </c>
      <c r="B31" s="10" t="s">
        <v>238</v>
      </c>
      <c r="C31" s="22">
        <v>15133</v>
      </c>
      <c r="D31" s="22">
        <v>3168</v>
      </c>
      <c r="E31" s="22">
        <v>106</v>
      </c>
      <c r="F31" s="22">
        <v>18407</v>
      </c>
      <c r="G31" s="89"/>
    </row>
    <row r="32" spans="1:7" s="1" customFormat="1" x14ac:dyDescent="0.2">
      <c r="A32" s="9">
        <v>810062</v>
      </c>
      <c r="B32" s="10" t="s">
        <v>239</v>
      </c>
      <c r="C32" s="22">
        <v>3255</v>
      </c>
      <c r="D32" s="22">
        <v>2668</v>
      </c>
      <c r="E32" s="22">
        <v>28</v>
      </c>
      <c r="F32" s="22">
        <v>5951</v>
      </c>
      <c r="G32" s="89"/>
    </row>
    <row r="33" spans="1:7" s="1" customFormat="1" ht="12.75" customHeight="1" x14ac:dyDescent="0.2">
      <c r="A33" s="171" t="s">
        <v>14</v>
      </c>
      <c r="B33" s="171"/>
      <c r="C33" s="21">
        <v>33400</v>
      </c>
      <c r="D33" s="21">
        <v>2245</v>
      </c>
      <c r="E33" s="21">
        <v>2785</v>
      </c>
      <c r="F33" s="21">
        <v>38430</v>
      </c>
      <c r="G33" s="89"/>
    </row>
    <row r="34" spans="1:7" s="1" customFormat="1" x14ac:dyDescent="0.2">
      <c r="A34" s="9">
        <v>810064</v>
      </c>
      <c r="B34" s="10" t="s">
        <v>240</v>
      </c>
      <c r="C34" s="22">
        <v>4286</v>
      </c>
      <c r="D34" s="22">
        <v>2044</v>
      </c>
      <c r="E34" s="22">
        <v>2371</v>
      </c>
      <c r="F34" s="22">
        <v>8701</v>
      </c>
      <c r="G34" s="89"/>
    </row>
    <row r="35" spans="1:7" s="1" customFormat="1" x14ac:dyDescent="0.2">
      <c r="A35" s="9">
        <v>810073</v>
      </c>
      <c r="B35" s="10" t="s">
        <v>241</v>
      </c>
      <c r="C35" s="22">
        <v>6470</v>
      </c>
      <c r="D35" s="22">
        <v>28</v>
      </c>
      <c r="E35" s="22">
        <v>23</v>
      </c>
      <c r="F35" s="22">
        <v>6521</v>
      </c>
      <c r="G35" s="89"/>
    </row>
    <row r="36" spans="1:7" s="8" customFormat="1" ht="12.75" customHeight="1" x14ac:dyDescent="0.2">
      <c r="A36" s="9">
        <v>810074</v>
      </c>
      <c r="B36" s="10" t="s">
        <v>242</v>
      </c>
      <c r="C36" s="22">
        <v>10629</v>
      </c>
      <c r="D36" s="22">
        <v>38</v>
      </c>
      <c r="E36" s="22">
        <v>321</v>
      </c>
      <c r="F36" s="22">
        <v>10988</v>
      </c>
      <c r="G36" s="89"/>
    </row>
    <row r="37" spans="1:7" s="1" customFormat="1" x14ac:dyDescent="0.2">
      <c r="A37" s="9">
        <v>810076</v>
      </c>
      <c r="B37" s="10" t="s">
        <v>243</v>
      </c>
      <c r="C37" s="22">
        <v>12015</v>
      </c>
      <c r="D37" s="22">
        <v>135</v>
      </c>
      <c r="E37" s="22">
        <v>70</v>
      </c>
      <c r="F37" s="22">
        <v>12220</v>
      </c>
      <c r="G37" s="89"/>
    </row>
    <row r="38" spans="1:7" s="1" customFormat="1" ht="12.75" customHeight="1" x14ac:dyDescent="0.2">
      <c r="A38" s="171" t="s">
        <v>15</v>
      </c>
      <c r="B38" s="171"/>
      <c r="C38" s="21">
        <v>3469</v>
      </c>
      <c r="D38" s="21">
        <v>14</v>
      </c>
      <c r="E38" s="21">
        <v>17</v>
      </c>
      <c r="F38" s="21">
        <v>3500</v>
      </c>
      <c r="G38" s="89"/>
    </row>
    <row r="39" spans="1:7" s="1" customFormat="1" x14ac:dyDescent="0.2">
      <c r="A39" s="9">
        <v>810157</v>
      </c>
      <c r="B39" s="10" t="s">
        <v>244</v>
      </c>
      <c r="C39" s="22">
        <v>3469</v>
      </c>
      <c r="D39" s="22">
        <v>14</v>
      </c>
      <c r="E39" s="22">
        <v>17</v>
      </c>
      <c r="F39" s="22">
        <v>3500</v>
      </c>
      <c r="G39" s="89"/>
    </row>
    <row r="40" spans="1:7" s="1" customFormat="1" ht="12.75" customHeight="1" x14ac:dyDescent="0.2">
      <c r="A40" s="171" t="s">
        <v>16</v>
      </c>
      <c r="B40" s="171"/>
      <c r="C40" s="21">
        <v>61104</v>
      </c>
      <c r="D40" s="21">
        <v>2589</v>
      </c>
      <c r="E40" s="21">
        <v>692</v>
      </c>
      <c r="F40" s="21">
        <v>64385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22">
        <v>54741</v>
      </c>
      <c r="D41" s="22">
        <v>2178</v>
      </c>
      <c r="E41" s="22">
        <v>574</v>
      </c>
      <c r="F41" s="22">
        <v>57493</v>
      </c>
      <c r="G41" s="89"/>
    </row>
    <row r="42" spans="1:7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  <c r="G42" s="89"/>
    </row>
    <row r="43" spans="1:7" s="8" customFormat="1" ht="12.75" customHeight="1" x14ac:dyDescent="0.2">
      <c r="A43" s="9">
        <v>810130</v>
      </c>
      <c r="B43" s="10" t="s">
        <v>247</v>
      </c>
      <c r="C43" s="22">
        <v>5211</v>
      </c>
      <c r="D43" s="22">
        <v>230</v>
      </c>
      <c r="E43" s="22">
        <v>59</v>
      </c>
      <c r="F43" s="22">
        <v>5500</v>
      </c>
      <c r="G43" s="89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89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  <c r="G46" s="89"/>
    </row>
    <row r="47" spans="1:7" s="1" customFormat="1" x14ac:dyDescent="0.2">
      <c r="A47" s="9">
        <v>810225</v>
      </c>
      <c r="B47" s="10" t="s">
        <v>251</v>
      </c>
      <c r="C47" s="22">
        <v>1115</v>
      </c>
      <c r="D47" s="22">
        <v>179</v>
      </c>
      <c r="E47" s="22">
        <v>58</v>
      </c>
      <c r="F47" s="22">
        <v>1352</v>
      </c>
      <c r="G47" s="89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89"/>
    </row>
    <row r="50" spans="1:7" s="1" customFormat="1" x14ac:dyDescent="0.2">
      <c r="A50" s="9">
        <v>810307</v>
      </c>
      <c r="B50" s="10" t="s">
        <v>169</v>
      </c>
      <c r="C50" s="22">
        <v>37</v>
      </c>
      <c r="D50" s="22">
        <v>2</v>
      </c>
      <c r="E50" s="22">
        <v>1</v>
      </c>
      <c r="F50" s="22">
        <v>40</v>
      </c>
      <c r="G50" s="89"/>
    </row>
    <row r="51" spans="1:7" s="1" customForma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89"/>
    </row>
    <row r="52" spans="1:7" s="1" customFormat="1" ht="12.75" customHeight="1" x14ac:dyDescent="0.2">
      <c r="A52" s="171" t="s">
        <v>18</v>
      </c>
      <c r="B52" s="171"/>
      <c r="C52" s="21">
        <v>2377</v>
      </c>
      <c r="D52" s="21">
        <v>111</v>
      </c>
      <c r="E52" s="21">
        <v>38693</v>
      </c>
      <c r="F52" s="21">
        <v>41181</v>
      </c>
      <c r="G52" s="89"/>
    </row>
    <row r="53" spans="1:7" s="8" customFormat="1" ht="12.75" customHeight="1" x14ac:dyDescent="0.2">
      <c r="A53" s="9">
        <v>810088</v>
      </c>
      <c r="B53" s="10" t="s">
        <v>253</v>
      </c>
      <c r="C53" s="22">
        <v>2373</v>
      </c>
      <c r="D53" s="22">
        <v>108</v>
      </c>
      <c r="E53" s="22">
        <v>38421</v>
      </c>
      <c r="F53" s="22">
        <v>40902</v>
      </c>
      <c r="G53" s="89"/>
    </row>
    <row r="54" spans="1:7" s="1" customFormat="1" x14ac:dyDescent="0.2">
      <c r="A54" s="9">
        <v>810172</v>
      </c>
      <c r="B54" s="10" t="s">
        <v>20</v>
      </c>
      <c r="C54" s="22">
        <v>2</v>
      </c>
      <c r="D54" s="22">
        <v>1</v>
      </c>
      <c r="E54" s="22">
        <v>268</v>
      </c>
      <c r="F54" s="22">
        <v>271</v>
      </c>
      <c r="G54" s="89"/>
    </row>
    <row r="55" spans="1:7" s="1" customFormat="1" x14ac:dyDescent="0.2">
      <c r="A55" s="9">
        <v>810179</v>
      </c>
      <c r="B55" s="10" t="s">
        <v>21</v>
      </c>
      <c r="C55" s="22">
        <v>2</v>
      </c>
      <c r="D55" s="22">
        <v>2</v>
      </c>
      <c r="E55" s="22">
        <v>4</v>
      </c>
      <c r="F55" s="22">
        <v>8</v>
      </c>
      <c r="G55" s="89"/>
    </row>
    <row r="56" spans="1:7" s="1" customForma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89"/>
    </row>
    <row r="57" spans="1:7" s="1" customFormat="1" ht="12.75" customHeight="1" x14ac:dyDescent="0.2">
      <c r="A57" s="171" t="s">
        <v>22</v>
      </c>
      <c r="B57" s="171"/>
      <c r="C57" s="21">
        <v>2629</v>
      </c>
      <c r="D57" s="21">
        <v>46</v>
      </c>
      <c r="E57" s="21">
        <v>20634</v>
      </c>
      <c r="F57" s="21">
        <v>23309</v>
      </c>
      <c r="G57" s="89"/>
    </row>
    <row r="58" spans="1:7" s="1" customFormat="1" x14ac:dyDescent="0.2">
      <c r="A58" s="9">
        <v>810089</v>
      </c>
      <c r="B58" s="10" t="s">
        <v>254</v>
      </c>
      <c r="C58" s="22">
        <v>2467</v>
      </c>
      <c r="D58" s="22">
        <v>29</v>
      </c>
      <c r="E58" s="22">
        <v>19398</v>
      </c>
      <c r="F58" s="22">
        <v>21894</v>
      </c>
      <c r="G58" s="89"/>
    </row>
    <row r="59" spans="1:7" s="8" customFormat="1" ht="12.75" customHeight="1" x14ac:dyDescent="0.2">
      <c r="A59" s="9">
        <v>810133</v>
      </c>
      <c r="B59" s="10" t="s">
        <v>255</v>
      </c>
      <c r="C59" s="22">
        <v>148</v>
      </c>
      <c r="D59" s="22">
        <v>14</v>
      </c>
      <c r="E59" s="22">
        <v>1088</v>
      </c>
      <c r="F59" s="22">
        <v>1250</v>
      </c>
      <c r="G59" s="89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89"/>
    </row>
    <row r="61" spans="1:7" s="1" customFormat="1" x14ac:dyDescent="0.2">
      <c r="A61" s="9">
        <v>810182</v>
      </c>
      <c r="B61" s="10" t="s">
        <v>24</v>
      </c>
      <c r="C61" s="22">
        <v>12</v>
      </c>
      <c r="D61" s="22">
        <v>2</v>
      </c>
      <c r="E61" s="22">
        <v>133</v>
      </c>
      <c r="F61" s="22">
        <v>147</v>
      </c>
      <c r="G61" s="89"/>
    </row>
    <row r="62" spans="1:7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15</v>
      </c>
      <c r="F62" s="22">
        <v>18</v>
      </c>
      <c r="G62" s="89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89"/>
    </row>
    <row r="64" spans="1:7" s="1" customFormat="1" ht="12.75" customHeight="1" x14ac:dyDescent="0.2">
      <c r="A64" s="171" t="s">
        <v>26</v>
      </c>
      <c r="B64" s="171"/>
      <c r="C64" s="21">
        <v>32145</v>
      </c>
      <c r="D64" s="21">
        <v>58</v>
      </c>
      <c r="E64" s="21">
        <v>361</v>
      </c>
      <c r="F64" s="21">
        <v>32564</v>
      </c>
      <c r="G64" s="89"/>
    </row>
    <row r="65" spans="1:7" s="8" customFormat="1" ht="12.75" customHeight="1" x14ac:dyDescent="0.2">
      <c r="A65" s="9">
        <v>810090</v>
      </c>
      <c r="B65" s="10" t="s">
        <v>256</v>
      </c>
      <c r="C65" s="22">
        <v>21125</v>
      </c>
      <c r="D65" s="22">
        <v>45</v>
      </c>
      <c r="E65" s="22">
        <v>240</v>
      </c>
      <c r="F65" s="22">
        <v>21410</v>
      </c>
      <c r="G65" s="89"/>
    </row>
    <row r="66" spans="1:7" s="1" customFormat="1" x14ac:dyDescent="0.2">
      <c r="A66" s="9">
        <v>810091</v>
      </c>
      <c r="B66" s="10" t="s">
        <v>257</v>
      </c>
      <c r="C66" s="22">
        <v>2063</v>
      </c>
      <c r="D66" s="22">
        <v>3</v>
      </c>
      <c r="E66" s="22">
        <v>34</v>
      </c>
      <c r="F66" s="22">
        <v>2100</v>
      </c>
      <c r="G66" s="89"/>
    </row>
    <row r="67" spans="1:7" s="1" customFormat="1" x14ac:dyDescent="0.2">
      <c r="A67" s="9">
        <v>810092</v>
      </c>
      <c r="B67" s="10" t="s">
        <v>258</v>
      </c>
      <c r="C67" s="22">
        <v>1138</v>
      </c>
      <c r="D67" s="22">
        <v>2</v>
      </c>
      <c r="E67" s="22">
        <v>13</v>
      </c>
      <c r="F67" s="22">
        <v>1153</v>
      </c>
      <c r="G67" s="89"/>
    </row>
    <row r="68" spans="1:7" s="1" customFormat="1" x14ac:dyDescent="0.2">
      <c r="A68" s="9">
        <v>810139</v>
      </c>
      <c r="B68" s="10" t="s">
        <v>259</v>
      </c>
      <c r="C68" s="22">
        <v>7819</v>
      </c>
      <c r="D68" s="22">
        <v>8</v>
      </c>
      <c r="E68" s="22">
        <v>74</v>
      </c>
      <c r="F68" s="22">
        <v>7901</v>
      </c>
      <c r="G68" s="89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89"/>
    </row>
    <row r="70" spans="1:7" s="1" customFormat="1" ht="12.75" customHeight="1" x14ac:dyDescent="0.2">
      <c r="A70" s="171" t="s">
        <v>27</v>
      </c>
      <c r="B70" s="171"/>
      <c r="C70" s="21">
        <v>60510</v>
      </c>
      <c r="D70" s="21">
        <v>1780</v>
      </c>
      <c r="E70" s="21">
        <v>2481</v>
      </c>
      <c r="F70" s="21">
        <v>64771</v>
      </c>
      <c r="G70" s="89"/>
    </row>
    <row r="71" spans="1:7" s="8" customFormat="1" ht="12.75" customHeight="1" x14ac:dyDescent="0.2">
      <c r="A71" s="9">
        <v>810094</v>
      </c>
      <c r="B71" s="10" t="s">
        <v>260</v>
      </c>
      <c r="C71" s="22">
        <v>55620</v>
      </c>
      <c r="D71" s="22">
        <v>1583</v>
      </c>
      <c r="E71" s="22">
        <v>2049</v>
      </c>
      <c r="F71" s="22">
        <v>59252</v>
      </c>
      <c r="G71" s="89"/>
    </row>
    <row r="72" spans="1:7" s="1" customFormat="1" x14ac:dyDescent="0.2">
      <c r="A72" s="9">
        <v>810095</v>
      </c>
      <c r="B72" s="10" t="s">
        <v>261</v>
      </c>
      <c r="C72" s="22">
        <v>3662</v>
      </c>
      <c r="D72" s="22">
        <v>126</v>
      </c>
      <c r="E72" s="22">
        <v>362</v>
      </c>
      <c r="F72" s="22">
        <v>4150</v>
      </c>
      <c r="G72" s="89"/>
    </row>
    <row r="73" spans="1:7" s="1" customFormat="1" x14ac:dyDescent="0.2">
      <c r="A73" s="9">
        <v>810163</v>
      </c>
      <c r="B73" s="10" t="s">
        <v>28</v>
      </c>
      <c r="C73" s="22">
        <v>1149</v>
      </c>
      <c r="D73" s="22">
        <v>69</v>
      </c>
      <c r="E73" s="22">
        <v>65</v>
      </c>
      <c r="F73" s="22">
        <v>1283</v>
      </c>
      <c r="G73" s="89"/>
    </row>
    <row r="74" spans="1:7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  <c r="G74" s="89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89"/>
    </row>
    <row r="76" spans="1:7" s="1" customFormat="1" x14ac:dyDescent="0.2">
      <c r="A76" s="9">
        <v>810193</v>
      </c>
      <c r="B76" s="10" t="s">
        <v>29</v>
      </c>
      <c r="C76" s="22">
        <v>42</v>
      </c>
      <c r="D76" s="22">
        <v>1</v>
      </c>
      <c r="E76" s="22">
        <v>3</v>
      </c>
      <c r="F76" s="22">
        <v>46</v>
      </c>
      <c r="G76" s="89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22">
        <v>37</v>
      </c>
      <c r="D78" s="22">
        <v>1</v>
      </c>
      <c r="E78" s="22">
        <v>2</v>
      </c>
      <c r="F78" s="22">
        <v>40</v>
      </c>
      <c r="G78" s="89"/>
    </row>
    <row r="79" spans="1:7" s="8" customFormat="1" ht="12.75" customHeight="1" x14ac:dyDescent="0.2">
      <c r="A79" s="171" t="s">
        <v>31</v>
      </c>
      <c r="B79" s="171"/>
      <c r="C79" s="21">
        <v>158064</v>
      </c>
      <c r="D79" s="21">
        <v>399</v>
      </c>
      <c r="E79" s="21">
        <v>1138</v>
      </c>
      <c r="F79" s="21">
        <v>159601</v>
      </c>
      <c r="G79" s="89"/>
    </row>
    <row r="80" spans="1:7" s="1" customFormat="1" x14ac:dyDescent="0.2">
      <c r="A80" s="9">
        <v>810004</v>
      </c>
      <c r="B80" s="10" t="s">
        <v>265</v>
      </c>
      <c r="C80" s="22">
        <v>26583</v>
      </c>
      <c r="D80" s="22">
        <v>11</v>
      </c>
      <c r="E80" s="22">
        <v>106</v>
      </c>
      <c r="F80" s="22">
        <v>26700</v>
      </c>
      <c r="G80" s="89"/>
    </row>
    <row r="81" spans="1:7" s="1" customFormat="1" x14ac:dyDescent="0.2">
      <c r="A81" s="9">
        <v>810097</v>
      </c>
      <c r="B81" s="10" t="s">
        <v>266</v>
      </c>
      <c r="C81" s="22">
        <v>20897</v>
      </c>
      <c r="D81" s="22">
        <v>25</v>
      </c>
      <c r="E81" s="22">
        <v>74</v>
      </c>
      <c r="F81" s="22">
        <v>20996</v>
      </c>
      <c r="G81" s="89"/>
    </row>
    <row r="82" spans="1:7" s="1" customFormat="1" x14ac:dyDescent="0.2">
      <c r="A82" s="9">
        <v>810098</v>
      </c>
      <c r="B82" s="10" t="s">
        <v>267</v>
      </c>
      <c r="C82" s="22">
        <v>5813</v>
      </c>
      <c r="D82" s="22">
        <v>106</v>
      </c>
      <c r="E82" s="22">
        <v>81</v>
      </c>
      <c r="F82" s="22">
        <v>6000</v>
      </c>
      <c r="G82" s="89"/>
    </row>
    <row r="83" spans="1:7" s="1" customFormat="1" x14ac:dyDescent="0.2">
      <c r="A83" s="9">
        <v>810099</v>
      </c>
      <c r="B83" s="10" t="s">
        <v>268</v>
      </c>
      <c r="C83" s="22">
        <v>51171</v>
      </c>
      <c r="D83" s="22">
        <v>56</v>
      </c>
      <c r="E83" s="22">
        <v>225</v>
      </c>
      <c r="F83" s="22">
        <v>51452</v>
      </c>
      <c r="G83" s="89"/>
    </row>
    <row r="84" spans="1:7" s="1" customFormat="1" x14ac:dyDescent="0.2">
      <c r="A84" s="9">
        <v>810100</v>
      </c>
      <c r="B84" s="10" t="s">
        <v>269</v>
      </c>
      <c r="C84" s="22">
        <v>6195</v>
      </c>
      <c r="D84" s="22">
        <v>61</v>
      </c>
      <c r="E84" s="22">
        <v>54</v>
      </c>
      <c r="F84" s="22">
        <v>6310</v>
      </c>
      <c r="G84" s="89"/>
    </row>
    <row r="85" spans="1:7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  <c r="G85" s="89"/>
    </row>
    <row r="86" spans="1:7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  <c r="G86" s="89"/>
    </row>
    <row r="87" spans="1:7" s="1" customFormat="1" x14ac:dyDescent="0.2">
      <c r="A87" s="9">
        <v>810104</v>
      </c>
      <c r="B87" s="10" t="s">
        <v>272</v>
      </c>
      <c r="C87" s="22">
        <v>12503</v>
      </c>
      <c r="D87" s="22">
        <v>21</v>
      </c>
      <c r="E87" s="22">
        <v>103</v>
      </c>
      <c r="F87" s="22">
        <v>12627</v>
      </c>
      <c r="G87" s="89"/>
    </row>
    <row r="88" spans="1:7" s="1" customFormat="1" x14ac:dyDescent="0.2">
      <c r="A88" s="9">
        <v>810105</v>
      </c>
      <c r="B88" s="10" t="s">
        <v>273</v>
      </c>
      <c r="C88" s="22">
        <v>9709</v>
      </c>
      <c r="D88" s="22">
        <v>12</v>
      </c>
      <c r="E88" s="22">
        <v>44</v>
      </c>
      <c r="F88" s="22">
        <v>9765</v>
      </c>
      <c r="G88" s="89"/>
    </row>
    <row r="89" spans="1:7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  <c r="G89" s="89"/>
    </row>
    <row r="90" spans="1:7" s="1" customFormat="1" x14ac:dyDescent="0.2">
      <c r="A90" s="9">
        <v>810144</v>
      </c>
      <c r="B90" s="10" t="s">
        <v>275</v>
      </c>
      <c r="C90" s="22">
        <v>23053</v>
      </c>
      <c r="D90" s="22">
        <v>102</v>
      </c>
      <c r="E90" s="22">
        <v>442</v>
      </c>
      <c r="F90" s="22">
        <v>23597</v>
      </c>
      <c r="G90" s="89"/>
    </row>
    <row r="91" spans="1:7" s="1" customFormat="1" x14ac:dyDescent="0.2">
      <c r="A91" s="9">
        <v>810165</v>
      </c>
      <c r="B91" s="10" t="s">
        <v>33</v>
      </c>
      <c r="C91" s="22">
        <v>221</v>
      </c>
      <c r="D91" s="22">
        <v>0</v>
      </c>
      <c r="E91" s="22">
        <v>2</v>
      </c>
      <c r="F91" s="22">
        <v>223</v>
      </c>
      <c r="G91" s="89"/>
    </row>
    <row r="92" spans="1:7" s="1" customFormat="1" x14ac:dyDescent="0.2">
      <c r="A92" s="9">
        <v>810173</v>
      </c>
      <c r="B92" s="10" t="s">
        <v>34</v>
      </c>
      <c r="C92" s="22">
        <v>376</v>
      </c>
      <c r="D92" s="22">
        <v>2</v>
      </c>
      <c r="E92" s="22">
        <v>3</v>
      </c>
      <c r="F92" s="22">
        <v>381</v>
      </c>
      <c r="G92" s="89"/>
    </row>
    <row r="93" spans="1:7" s="1" customFormat="1" x14ac:dyDescent="0.2">
      <c r="A93" s="9">
        <v>810177</v>
      </c>
      <c r="B93" s="10" t="s">
        <v>160</v>
      </c>
      <c r="C93" s="22">
        <v>1390</v>
      </c>
      <c r="D93" s="22">
        <v>0</v>
      </c>
      <c r="E93" s="22">
        <v>2</v>
      </c>
      <c r="F93" s="22">
        <v>1392</v>
      </c>
      <c r="G93" s="89"/>
    </row>
    <row r="94" spans="1:7" s="1" customFormat="1" x14ac:dyDescent="0.2">
      <c r="A94" s="9">
        <v>810187</v>
      </c>
      <c r="B94" s="10" t="s">
        <v>126</v>
      </c>
      <c r="C94" s="22">
        <v>153</v>
      </c>
      <c r="D94" s="22">
        <v>3</v>
      </c>
      <c r="E94" s="22">
        <v>2</v>
      </c>
      <c r="F94" s="22">
        <v>158</v>
      </c>
      <c r="G94" s="89"/>
    </row>
    <row r="95" spans="1:7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  <c r="G95" s="89"/>
    </row>
    <row r="96" spans="1:7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89"/>
    </row>
    <row r="98" spans="1:7" s="8" customFormat="1" ht="12.75" customHeigh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89"/>
    </row>
    <row r="99" spans="1:7" s="1" customFormat="1" ht="12.75" customHeight="1" x14ac:dyDescent="0.2">
      <c r="A99" s="171" t="s">
        <v>36</v>
      </c>
      <c r="B99" s="171"/>
      <c r="C99" s="21">
        <v>26725</v>
      </c>
      <c r="D99" s="21">
        <v>7322</v>
      </c>
      <c r="E99" s="21">
        <v>5281</v>
      </c>
      <c r="F99" s="21">
        <v>39328</v>
      </c>
      <c r="G99" s="89"/>
    </row>
    <row r="100" spans="1:7" s="1" customFormat="1" x14ac:dyDescent="0.2">
      <c r="A100" s="9">
        <v>810002</v>
      </c>
      <c r="B100" s="10" t="s">
        <v>278</v>
      </c>
      <c r="C100" s="22">
        <v>1687</v>
      </c>
      <c r="D100" s="22">
        <v>562</v>
      </c>
      <c r="E100" s="22">
        <v>350</v>
      </c>
      <c r="F100" s="22">
        <v>2599</v>
      </c>
      <c r="G100" s="89"/>
    </row>
    <row r="101" spans="1:7" s="1" customFormat="1" x14ac:dyDescent="0.2">
      <c r="A101" s="9">
        <v>810003</v>
      </c>
      <c r="B101" s="10" t="s">
        <v>279</v>
      </c>
      <c r="C101" s="22">
        <v>11396</v>
      </c>
      <c r="D101" s="22">
        <v>2156</v>
      </c>
      <c r="E101" s="22">
        <v>2332</v>
      </c>
      <c r="F101" s="22">
        <v>15884</v>
      </c>
      <c r="G101" s="89"/>
    </row>
    <row r="102" spans="1:7" s="1" customFormat="1" x14ac:dyDescent="0.2">
      <c r="A102" s="9">
        <v>810107</v>
      </c>
      <c r="B102" s="10" t="s">
        <v>280</v>
      </c>
      <c r="C102" s="22">
        <v>8615</v>
      </c>
      <c r="D102" s="22">
        <v>3527</v>
      </c>
      <c r="E102" s="22">
        <v>1788</v>
      </c>
      <c r="F102" s="22">
        <v>13930</v>
      </c>
      <c r="G102" s="89"/>
    </row>
    <row r="103" spans="1:7" s="1" customFormat="1" x14ac:dyDescent="0.2">
      <c r="A103" s="9">
        <v>810108</v>
      </c>
      <c r="B103" s="10" t="s">
        <v>281</v>
      </c>
      <c r="C103" s="22">
        <v>4912</v>
      </c>
      <c r="D103" s="22">
        <v>1055</v>
      </c>
      <c r="E103" s="22">
        <v>788</v>
      </c>
      <c r="F103" s="22">
        <v>6755</v>
      </c>
      <c r="G103" s="89"/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22">
        <v>115</v>
      </c>
      <c r="D105" s="22">
        <v>22</v>
      </c>
      <c r="E105" s="22">
        <v>23</v>
      </c>
      <c r="F105" s="22">
        <v>160</v>
      </c>
      <c r="G105" s="89"/>
    </row>
    <row r="106" spans="1:7" s="1" customFormat="1" ht="12.75" customHeight="1" x14ac:dyDescent="0.2">
      <c r="A106" s="171" t="s">
        <v>39</v>
      </c>
      <c r="B106" s="171"/>
      <c r="C106" s="21">
        <v>453</v>
      </c>
      <c r="D106" s="21">
        <v>18</v>
      </c>
      <c r="E106" s="21">
        <v>9657</v>
      </c>
      <c r="F106" s="21">
        <v>10128</v>
      </c>
      <c r="G106" s="89"/>
    </row>
    <row r="107" spans="1:7" s="1" customFormat="1" x14ac:dyDescent="0.2">
      <c r="A107" s="9">
        <v>810110</v>
      </c>
      <c r="B107" s="10" t="s">
        <v>283</v>
      </c>
      <c r="C107" s="22">
        <v>58</v>
      </c>
      <c r="D107" s="22">
        <v>5</v>
      </c>
      <c r="E107" s="22">
        <v>887</v>
      </c>
      <c r="F107" s="22">
        <v>950</v>
      </c>
      <c r="G107" s="89"/>
    </row>
    <row r="108" spans="1:7" s="8" customFormat="1" ht="12.75" customHeight="1" x14ac:dyDescent="0.2">
      <c r="A108" s="9">
        <v>810111</v>
      </c>
      <c r="B108" s="10" t="s">
        <v>284</v>
      </c>
      <c r="C108" s="22">
        <v>395</v>
      </c>
      <c r="D108" s="22">
        <v>13</v>
      </c>
      <c r="E108" s="22">
        <v>8770</v>
      </c>
      <c r="F108" s="22">
        <v>9178</v>
      </c>
      <c r="G108" s="89"/>
    </row>
    <row r="109" spans="1:7" s="1" customFormat="1" ht="12.75" customHeight="1" x14ac:dyDescent="0.2">
      <c r="A109" s="171" t="s">
        <v>40</v>
      </c>
      <c r="B109" s="171"/>
      <c r="C109" s="21">
        <v>23304</v>
      </c>
      <c r="D109" s="21">
        <v>257</v>
      </c>
      <c r="E109" s="21">
        <v>65</v>
      </c>
      <c r="F109" s="21">
        <v>23626</v>
      </c>
      <c r="G109" s="89"/>
    </row>
    <row r="110" spans="1:7" s="1" customFormat="1" x14ac:dyDescent="0.2">
      <c r="A110" s="9">
        <v>810005</v>
      </c>
      <c r="B110" s="10" t="s">
        <v>285</v>
      </c>
      <c r="C110" s="22">
        <v>20733</v>
      </c>
      <c r="D110" s="22">
        <v>218</v>
      </c>
      <c r="E110" s="22">
        <v>49</v>
      </c>
      <c r="F110" s="22">
        <v>21000</v>
      </c>
      <c r="G110" s="89"/>
    </row>
    <row r="111" spans="1:7" s="1" customFormat="1" x14ac:dyDescent="0.2">
      <c r="A111" s="9">
        <v>810146</v>
      </c>
      <c r="B111" s="10" t="s">
        <v>286</v>
      </c>
      <c r="C111" s="22">
        <v>2353</v>
      </c>
      <c r="D111" s="22">
        <v>35</v>
      </c>
      <c r="E111" s="22">
        <v>12</v>
      </c>
      <c r="F111" s="22">
        <v>2400</v>
      </c>
      <c r="G111" s="89"/>
    </row>
    <row r="112" spans="1:7" s="1" customFormat="1" x14ac:dyDescent="0.2">
      <c r="A112" s="9">
        <v>810181</v>
      </c>
      <c r="B112" s="10" t="s">
        <v>41</v>
      </c>
      <c r="C112" s="22">
        <v>140</v>
      </c>
      <c r="D112" s="22">
        <v>2</v>
      </c>
      <c r="E112" s="22">
        <v>2</v>
      </c>
      <c r="F112" s="22">
        <v>144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22">
        <v>78</v>
      </c>
      <c r="D113" s="22">
        <v>2</v>
      </c>
      <c r="E113" s="22">
        <v>2</v>
      </c>
      <c r="F113" s="22">
        <v>82</v>
      </c>
      <c r="G113" s="89"/>
    </row>
    <row r="114" spans="1:7" s="1" customFormat="1" ht="12.75" customHeight="1" x14ac:dyDescent="0.2">
      <c r="A114" s="171" t="s">
        <v>43</v>
      </c>
      <c r="B114" s="171"/>
      <c r="C114" s="21">
        <v>18745</v>
      </c>
      <c r="D114" s="21">
        <v>45</v>
      </c>
      <c r="E114" s="21">
        <v>71</v>
      </c>
      <c r="F114" s="21">
        <v>18861</v>
      </c>
      <c r="G114" s="89"/>
    </row>
    <row r="115" spans="1:7" s="1" customFormat="1" x14ac:dyDescent="0.2">
      <c r="A115" s="9">
        <v>810113</v>
      </c>
      <c r="B115" s="10" t="s">
        <v>287</v>
      </c>
      <c r="C115" s="22">
        <v>15138</v>
      </c>
      <c r="D115" s="22">
        <v>42</v>
      </c>
      <c r="E115" s="22">
        <v>59</v>
      </c>
      <c r="F115" s="22">
        <v>15239</v>
      </c>
      <c r="G115" s="89"/>
    </row>
    <row r="116" spans="1:7" s="8" customFormat="1" ht="12.75" customHeight="1" x14ac:dyDescent="0.2">
      <c r="A116" s="9">
        <v>810114</v>
      </c>
      <c r="B116" s="10" t="s">
        <v>288</v>
      </c>
      <c r="C116" s="22">
        <v>3607</v>
      </c>
      <c r="D116" s="22">
        <v>3</v>
      </c>
      <c r="E116" s="22">
        <v>12</v>
      </c>
      <c r="F116" s="22">
        <v>3622</v>
      </c>
      <c r="G116" s="89"/>
    </row>
    <row r="117" spans="1:7" s="1" customFormat="1" ht="12.75" customHeight="1" x14ac:dyDescent="0.2">
      <c r="A117" s="171" t="s">
        <v>44</v>
      </c>
      <c r="B117" s="171"/>
      <c r="C117" s="21">
        <v>211472</v>
      </c>
      <c r="D117" s="21">
        <v>15588</v>
      </c>
      <c r="E117" s="21">
        <v>12087</v>
      </c>
      <c r="F117" s="21">
        <v>239147</v>
      </c>
      <c r="G117" s="89"/>
    </row>
    <row r="118" spans="1:7" s="1" customFormat="1" x14ac:dyDescent="0.2">
      <c r="A118" s="9">
        <v>810077</v>
      </c>
      <c r="B118" s="10" t="s">
        <v>289</v>
      </c>
      <c r="C118" s="22">
        <v>37341</v>
      </c>
      <c r="D118" s="22">
        <v>2301</v>
      </c>
      <c r="E118" s="22">
        <v>2008</v>
      </c>
      <c r="F118" s="22">
        <v>41650</v>
      </c>
      <c r="G118" s="89"/>
    </row>
    <row r="119" spans="1:7" s="1" customFormat="1" x14ac:dyDescent="0.2">
      <c r="A119" s="9">
        <v>810116</v>
      </c>
      <c r="B119" s="10" t="s">
        <v>290</v>
      </c>
      <c r="C119" s="22">
        <v>3655</v>
      </c>
      <c r="D119" s="22">
        <v>324</v>
      </c>
      <c r="E119" s="22">
        <v>421</v>
      </c>
      <c r="F119" s="22">
        <v>4400</v>
      </c>
      <c r="G119" s="89"/>
    </row>
    <row r="120" spans="1:7" s="1" customFormat="1" x14ac:dyDescent="0.2">
      <c r="A120" s="9">
        <v>810117</v>
      </c>
      <c r="B120" s="10" t="s">
        <v>291</v>
      </c>
      <c r="C120" s="22">
        <v>5439</v>
      </c>
      <c r="D120" s="22">
        <v>366</v>
      </c>
      <c r="E120" s="22">
        <v>322</v>
      </c>
      <c r="F120" s="22">
        <v>6127</v>
      </c>
      <c r="G120" s="89"/>
    </row>
    <row r="121" spans="1:7" s="1" customFormat="1" x14ac:dyDescent="0.2">
      <c r="A121" s="9">
        <v>810119</v>
      </c>
      <c r="B121" s="10" t="s">
        <v>292</v>
      </c>
      <c r="C121" s="22">
        <v>11961</v>
      </c>
      <c r="D121" s="22">
        <v>761</v>
      </c>
      <c r="E121" s="22">
        <v>778</v>
      </c>
      <c r="F121" s="22">
        <v>13500</v>
      </c>
      <c r="G121" s="89"/>
    </row>
    <row r="122" spans="1:7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  <c r="G122" s="89"/>
    </row>
    <row r="123" spans="1:7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  <c r="G123" s="89"/>
    </row>
    <row r="124" spans="1:7" s="1" customFormat="1" x14ac:dyDescent="0.2">
      <c r="A124" s="9">
        <v>810122</v>
      </c>
      <c r="B124" s="10" t="s">
        <v>295</v>
      </c>
      <c r="C124" s="22">
        <v>37403</v>
      </c>
      <c r="D124" s="22">
        <v>2570</v>
      </c>
      <c r="E124" s="22">
        <v>1420</v>
      </c>
      <c r="F124" s="22">
        <v>41393</v>
      </c>
      <c r="G124" s="89"/>
    </row>
    <row r="125" spans="1:7" s="1" customFormat="1" x14ac:dyDescent="0.2">
      <c r="A125" s="9">
        <v>810123</v>
      </c>
      <c r="B125" s="10" t="s">
        <v>296</v>
      </c>
      <c r="C125" s="22">
        <v>18961</v>
      </c>
      <c r="D125" s="22">
        <v>2574</v>
      </c>
      <c r="E125" s="22">
        <v>3065</v>
      </c>
      <c r="F125" s="22">
        <v>24600</v>
      </c>
      <c r="G125" s="89"/>
    </row>
    <row r="126" spans="1:7" s="1" customFormat="1" x14ac:dyDescent="0.2">
      <c r="A126" s="9">
        <v>810124</v>
      </c>
      <c r="B126" s="10" t="s">
        <v>297</v>
      </c>
      <c r="C126" s="22">
        <v>46494</v>
      </c>
      <c r="D126" s="22">
        <v>3053</v>
      </c>
      <c r="E126" s="22">
        <v>2428</v>
      </c>
      <c r="F126" s="22">
        <v>51975</v>
      </c>
      <c r="G126" s="89"/>
    </row>
    <row r="127" spans="1:7" s="1" customFormat="1" x14ac:dyDescent="0.2">
      <c r="A127" s="9">
        <v>810125</v>
      </c>
      <c r="B127" s="10" t="s">
        <v>298</v>
      </c>
      <c r="C127" s="22">
        <v>14457</v>
      </c>
      <c r="D127" s="22">
        <v>1102</v>
      </c>
      <c r="E127" s="22">
        <v>427</v>
      </c>
      <c r="F127" s="22">
        <v>15986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  <c r="G128" s="89"/>
    </row>
    <row r="129" spans="1:7" s="1" customFormat="1" x14ac:dyDescent="0.2">
      <c r="A129" s="9">
        <v>810148</v>
      </c>
      <c r="B129" s="10" t="s">
        <v>300</v>
      </c>
      <c r="C129" s="22">
        <v>757</v>
      </c>
      <c r="D129" s="22">
        <v>44</v>
      </c>
      <c r="E129" s="22">
        <v>53</v>
      </c>
      <c r="F129" s="22">
        <v>854</v>
      </c>
      <c r="G129" s="89"/>
    </row>
    <row r="130" spans="1:7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  <c r="G130" s="89"/>
    </row>
    <row r="131" spans="1:7" s="1" customFormat="1" x14ac:dyDescent="0.2">
      <c r="A131" s="9">
        <v>810159</v>
      </c>
      <c r="B131" s="10" t="s">
        <v>302</v>
      </c>
      <c r="C131" s="22">
        <v>30000</v>
      </c>
      <c r="D131" s="22">
        <v>2154</v>
      </c>
      <c r="E131" s="22">
        <v>1048</v>
      </c>
      <c r="F131" s="22">
        <v>33202</v>
      </c>
      <c r="G131" s="89"/>
    </row>
    <row r="132" spans="1:7" s="1" customFormat="1" x14ac:dyDescent="0.2">
      <c r="A132" s="9">
        <v>810160</v>
      </c>
      <c r="B132" s="10" t="s">
        <v>303</v>
      </c>
      <c r="C132" s="22">
        <v>4266</v>
      </c>
      <c r="D132" s="22">
        <v>303</v>
      </c>
      <c r="E132" s="22">
        <v>81</v>
      </c>
      <c r="F132" s="22">
        <v>4650</v>
      </c>
      <c r="G132" s="89"/>
    </row>
    <row r="133" spans="1:7" s="1" customFormat="1" x14ac:dyDescent="0.2">
      <c r="A133" s="9">
        <v>810183</v>
      </c>
      <c r="B133" s="10" t="s">
        <v>166</v>
      </c>
      <c r="C133" s="22">
        <v>29</v>
      </c>
      <c r="D133" s="22">
        <v>2</v>
      </c>
      <c r="E133" s="22">
        <v>2</v>
      </c>
      <c r="F133" s="22">
        <v>33</v>
      </c>
      <c r="G133" s="89"/>
    </row>
    <row r="134" spans="1:7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  <c r="G134" s="89"/>
    </row>
    <row r="135" spans="1:7" s="1" customFormat="1" x14ac:dyDescent="0.2">
      <c r="A135" s="9">
        <v>810188</v>
      </c>
      <c r="B135" s="10" t="s">
        <v>46</v>
      </c>
      <c r="C135" s="22">
        <v>176</v>
      </c>
      <c r="D135" s="22">
        <v>18</v>
      </c>
      <c r="E135" s="22">
        <v>15</v>
      </c>
      <c r="F135" s="22">
        <v>209</v>
      </c>
      <c r="G135" s="89"/>
    </row>
    <row r="136" spans="1:7" s="1" customFormat="1" x14ac:dyDescent="0.2">
      <c r="A136" s="9">
        <v>810190</v>
      </c>
      <c r="B136" s="10" t="s">
        <v>47</v>
      </c>
      <c r="C136" s="22">
        <v>141</v>
      </c>
      <c r="D136" s="22">
        <v>5</v>
      </c>
      <c r="E136" s="22">
        <v>6</v>
      </c>
      <c r="F136" s="22">
        <v>152</v>
      </c>
      <c r="G136" s="89"/>
    </row>
    <row r="137" spans="1:7" s="1" customFormat="1" x14ac:dyDescent="0.2">
      <c r="A137" s="9">
        <v>810198</v>
      </c>
      <c r="B137" s="10" t="s">
        <v>48</v>
      </c>
      <c r="C137" s="22">
        <v>101</v>
      </c>
      <c r="D137" s="22">
        <v>0</v>
      </c>
      <c r="E137" s="22">
        <v>2</v>
      </c>
      <c r="F137" s="22">
        <v>103</v>
      </c>
      <c r="G137" s="89"/>
    </row>
    <row r="138" spans="1:7" s="1" customFormat="1" x14ac:dyDescent="0.2">
      <c r="A138" s="9">
        <v>810201</v>
      </c>
      <c r="B138" s="10" t="s">
        <v>49</v>
      </c>
      <c r="C138" s="22">
        <v>114</v>
      </c>
      <c r="D138" s="22">
        <v>5</v>
      </c>
      <c r="E138" s="22">
        <v>5</v>
      </c>
      <c r="F138" s="22">
        <v>124</v>
      </c>
      <c r="G138" s="89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22">
        <v>36</v>
      </c>
      <c r="D140" s="22">
        <v>2</v>
      </c>
      <c r="E140" s="22">
        <v>2</v>
      </c>
      <c r="F140" s="22">
        <v>40</v>
      </c>
      <c r="G140" s="89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89"/>
    </row>
    <row r="142" spans="1:7" s="1" customFormat="1" x14ac:dyDescent="0.2">
      <c r="A142" s="9">
        <v>810249</v>
      </c>
      <c r="B142" s="10" t="s">
        <v>51</v>
      </c>
      <c r="C142" s="22">
        <v>105</v>
      </c>
      <c r="D142" s="22">
        <v>2</v>
      </c>
      <c r="E142" s="22">
        <v>2</v>
      </c>
      <c r="F142" s="22">
        <v>109</v>
      </c>
      <c r="G142" s="89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22">
        <v>36</v>
      </c>
      <c r="D145" s="22">
        <v>2</v>
      </c>
      <c r="E145" s="22">
        <v>2</v>
      </c>
      <c r="F145" s="22">
        <v>40</v>
      </c>
      <c r="G145" s="89"/>
    </row>
    <row r="146" spans="1:7" s="1" customFormat="1" x14ac:dyDescent="0.2">
      <c r="A146" s="171" t="s">
        <v>52</v>
      </c>
      <c r="B146" s="171"/>
      <c r="C146" s="21">
        <v>3556</v>
      </c>
      <c r="D146" s="21">
        <v>42</v>
      </c>
      <c r="E146" s="21">
        <v>18968</v>
      </c>
      <c r="F146" s="21">
        <v>22566</v>
      </c>
      <c r="G146" s="89"/>
    </row>
    <row r="147" spans="1:7" s="1" customFormat="1" x14ac:dyDescent="0.2">
      <c r="A147" s="9">
        <v>810006</v>
      </c>
      <c r="B147" s="10" t="s">
        <v>306</v>
      </c>
      <c r="C147" s="22">
        <v>3250</v>
      </c>
      <c r="D147" s="22">
        <v>39</v>
      </c>
      <c r="E147" s="22">
        <v>16940</v>
      </c>
      <c r="F147" s="22">
        <v>20229</v>
      </c>
      <c r="G147" s="89"/>
    </row>
    <row r="148" spans="1:7" s="1" customFormat="1" x14ac:dyDescent="0.2">
      <c r="A148" s="9">
        <v>810151</v>
      </c>
      <c r="B148" s="10" t="s">
        <v>307</v>
      </c>
      <c r="C148" s="22">
        <v>280</v>
      </c>
      <c r="D148" s="22">
        <v>3</v>
      </c>
      <c r="E148" s="22">
        <v>1517</v>
      </c>
      <c r="F148" s="22">
        <v>1800</v>
      </c>
      <c r="G148" s="89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22">
        <v>8</v>
      </c>
      <c r="D150" s="22">
        <v>0</v>
      </c>
      <c r="E150" s="22">
        <v>191</v>
      </c>
      <c r="F150" s="22">
        <v>199</v>
      </c>
      <c r="G150" s="89"/>
    </row>
    <row r="151" spans="1:7" s="1" customFormat="1" x14ac:dyDescent="0.2">
      <c r="A151" s="9">
        <v>810169</v>
      </c>
      <c r="B151" s="10" t="s">
        <v>20</v>
      </c>
      <c r="C151" s="22">
        <v>8</v>
      </c>
      <c r="D151" s="22">
        <v>0</v>
      </c>
      <c r="E151" s="22">
        <v>194</v>
      </c>
      <c r="F151" s="22">
        <v>202</v>
      </c>
      <c r="G151" s="89"/>
    </row>
    <row r="152" spans="1:7" s="1" customFormat="1" x14ac:dyDescent="0.2">
      <c r="A152" s="9">
        <v>810192</v>
      </c>
      <c r="B152" s="10" t="s">
        <v>55</v>
      </c>
      <c r="C152" s="22">
        <v>10</v>
      </c>
      <c r="D152" s="22">
        <v>0</v>
      </c>
      <c r="E152" s="22">
        <v>126</v>
      </c>
      <c r="F152" s="22">
        <v>136</v>
      </c>
      <c r="G152" s="89"/>
    </row>
    <row r="153" spans="1:7" s="8" customForma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89"/>
    </row>
    <row r="154" spans="1:7" s="8" customFormat="1" ht="12.75" customHeight="1" x14ac:dyDescent="0.2">
      <c r="A154" s="171" t="s">
        <v>56</v>
      </c>
      <c r="B154" s="171"/>
      <c r="C154" s="21">
        <v>983</v>
      </c>
      <c r="D154" s="21">
        <v>18830</v>
      </c>
      <c r="E154" s="21">
        <v>115</v>
      </c>
      <c r="F154" s="21">
        <v>19928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22">
        <v>983</v>
      </c>
      <c r="D155" s="22">
        <v>18830</v>
      </c>
      <c r="E155" s="22">
        <v>115</v>
      </c>
      <c r="F155" s="22">
        <v>19928</v>
      </c>
      <c r="G155" s="89"/>
    </row>
    <row r="156" spans="1:7" s="8" customFormat="1" ht="12.75" customHeight="1" x14ac:dyDescent="0.2">
      <c r="A156" s="49"/>
      <c r="B156" s="49" t="s">
        <v>57</v>
      </c>
      <c r="C156" s="24">
        <v>688788</v>
      </c>
      <c r="D156" s="24">
        <v>79260</v>
      </c>
      <c r="E156" s="24">
        <v>120830</v>
      </c>
      <c r="F156" s="24">
        <v>888878</v>
      </c>
      <c r="G156" s="89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6"/>
      <c r="B158" s="76"/>
      <c r="C158" s="71"/>
      <c r="D158" s="71"/>
      <c r="E158" s="71"/>
      <c r="F158" s="71"/>
      <c r="G158" s="4"/>
    </row>
    <row r="159" spans="1:7" s="8" customFormat="1" ht="12.75" hidden="1" customHeight="1" x14ac:dyDescent="0.2">
      <c r="A159" s="76"/>
      <c r="B159" s="76"/>
      <c r="C159" s="71"/>
      <c r="D159" s="71"/>
      <c r="E159" s="71"/>
      <c r="F159" s="71"/>
      <c r="G159" s="4"/>
    </row>
    <row r="160" spans="1:7" s="8" customFormat="1" ht="12.75" hidden="1" customHeight="1" x14ac:dyDescent="0.2">
      <c r="A160" s="76"/>
      <c r="B160" s="76"/>
      <c r="C160" s="71"/>
      <c r="D160" s="71"/>
      <c r="E160" s="71"/>
      <c r="F160" s="71"/>
      <c r="G160" s="4"/>
    </row>
    <row r="161" spans="1:7" s="8" customFormat="1" ht="12.75" hidden="1" customHeight="1" x14ac:dyDescent="0.2">
      <c r="A161" s="76"/>
      <c r="B161" s="76"/>
      <c r="C161" s="71"/>
      <c r="D161" s="71"/>
      <c r="E161" s="71"/>
      <c r="F161" s="71"/>
      <c r="G161" s="4"/>
    </row>
    <row r="162" spans="1:7" s="8" customFormat="1" ht="12.75" hidden="1" customHeight="1" x14ac:dyDescent="0.2">
      <c r="A162" s="76"/>
      <c r="B162" s="76"/>
      <c r="C162" s="71"/>
      <c r="D162" s="71"/>
      <c r="E162" s="71"/>
      <c r="F162" s="71"/>
      <c r="G162" s="4"/>
    </row>
    <row r="163" spans="1:7" s="8" customFormat="1" ht="12.75" hidden="1" customHeight="1" x14ac:dyDescent="0.2">
      <c r="A163" s="76"/>
      <c r="B163" s="76"/>
      <c r="C163" s="71"/>
      <c r="D163" s="71"/>
      <c r="E163" s="71"/>
      <c r="F163" s="71"/>
      <c r="G163" s="4"/>
    </row>
    <row r="164" spans="1:7" s="8" customFormat="1" ht="12.75" hidden="1" customHeight="1" x14ac:dyDescent="0.2">
      <c r="A164" s="76"/>
      <c r="B164" s="76"/>
      <c r="C164" s="71"/>
      <c r="D164" s="71"/>
      <c r="E164" s="71"/>
      <c r="F164" s="71"/>
      <c r="G164" s="4"/>
    </row>
    <row r="165" spans="1:7" s="8" customFormat="1" ht="12.75" hidden="1" customHeight="1" x14ac:dyDescent="0.2">
      <c r="A165" s="76"/>
      <c r="B165" s="76"/>
      <c r="C165" s="71"/>
      <c r="D165" s="71"/>
      <c r="E165" s="71"/>
      <c r="F165" s="71"/>
      <c r="G165" s="4"/>
    </row>
    <row r="166" spans="1:7" s="8" customFormat="1" ht="12.75" hidden="1" customHeight="1" x14ac:dyDescent="0.2">
      <c r="A166" s="76"/>
      <c r="B166" s="76"/>
      <c r="C166" s="71"/>
      <c r="D166" s="71"/>
      <c r="E166" s="71"/>
      <c r="F166" s="71"/>
      <c r="G166" s="4"/>
    </row>
    <row r="167" spans="1:7" s="1" customFormat="1" ht="18.75" x14ac:dyDescent="0.3">
      <c r="A167" s="52"/>
      <c r="B167" s="53" t="s">
        <v>135</v>
      </c>
      <c r="C167" s="54"/>
      <c r="D167" s="54"/>
      <c r="E167" s="54"/>
      <c r="F167" s="54"/>
    </row>
    <row r="168" spans="1:7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96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6" width="9.140625" style="4"/>
    <col min="16307" max="16322" width="9.140625" style="4" customWidth="1"/>
    <col min="16323" max="16384" width="9.140625" style="4"/>
  </cols>
  <sheetData>
    <row r="1" spans="1:7" x14ac:dyDescent="0.2">
      <c r="A1" s="172" t="s">
        <v>195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69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</row>
    <row r="12" spans="1:7" s="8" customFormat="1" ht="12.75" customHeight="1" x14ac:dyDescent="0.2">
      <c r="A12" s="171" t="s">
        <v>6</v>
      </c>
      <c r="B12" s="171"/>
      <c r="C12" s="7">
        <v>1933859.1300000001</v>
      </c>
      <c r="D12" s="7">
        <v>188990134.08000001</v>
      </c>
      <c r="E12" s="7">
        <v>191121.15</v>
      </c>
      <c r="F12" s="7">
        <v>191115114.36000001</v>
      </c>
    </row>
    <row r="13" spans="1:7" s="1" customFormat="1" x14ac:dyDescent="0.2">
      <c r="A13" s="9">
        <v>810001</v>
      </c>
      <c r="B13" s="10" t="s">
        <v>226</v>
      </c>
      <c r="C13" s="11">
        <v>1918248.79</v>
      </c>
      <c r="D13" s="11">
        <v>185426787.56</v>
      </c>
      <c r="E13" s="11">
        <v>191121.15</v>
      </c>
      <c r="F13" s="101">
        <v>187536157.5</v>
      </c>
      <c r="G13" s="95"/>
    </row>
    <row r="14" spans="1:7" s="1" customFormat="1" x14ac:dyDescent="0.2">
      <c r="A14" s="9">
        <v>810175</v>
      </c>
      <c r="B14" s="10" t="s">
        <v>227</v>
      </c>
      <c r="C14" s="11">
        <v>15610.34</v>
      </c>
      <c r="D14" s="11">
        <v>3563346.52</v>
      </c>
      <c r="E14" s="11">
        <v>0</v>
      </c>
      <c r="F14" s="11">
        <v>3578956.86</v>
      </c>
      <c r="G14" s="89"/>
    </row>
    <row r="15" spans="1:7" s="8" customFormat="1" ht="12.75" customHeight="1" x14ac:dyDescent="0.2">
      <c r="A15" s="171" t="s">
        <v>7</v>
      </c>
      <c r="B15" s="171"/>
      <c r="C15" s="7">
        <v>5224575.5299999993</v>
      </c>
      <c r="D15" s="7">
        <v>178042494.45000002</v>
      </c>
      <c r="E15" s="7">
        <v>386699.82999999996</v>
      </c>
      <c r="F15" s="7">
        <v>183653769.81000003</v>
      </c>
      <c r="G15" s="89"/>
    </row>
    <row r="16" spans="1:7" s="1" customFormat="1" x14ac:dyDescent="0.2">
      <c r="A16" s="9">
        <v>810008</v>
      </c>
      <c r="B16" s="10" t="s">
        <v>228</v>
      </c>
      <c r="C16" s="11">
        <v>3790777.05</v>
      </c>
      <c r="D16" s="11">
        <v>119130804.10000001</v>
      </c>
      <c r="E16" s="11">
        <v>244584.21</v>
      </c>
      <c r="F16" s="11">
        <v>123166165.36</v>
      </c>
      <c r="G16" s="89"/>
    </row>
    <row r="17" spans="1:7" s="1" customFormat="1" x14ac:dyDescent="0.2">
      <c r="A17" s="9">
        <v>810009</v>
      </c>
      <c r="B17" s="10" t="s">
        <v>229</v>
      </c>
      <c r="C17" s="11">
        <v>1433798.48</v>
      </c>
      <c r="D17" s="11">
        <v>58911690.350000001</v>
      </c>
      <c r="E17" s="11">
        <v>142115.62</v>
      </c>
      <c r="F17" s="11">
        <v>60487604.449999996</v>
      </c>
      <c r="G17" s="89"/>
    </row>
    <row r="18" spans="1:7" s="8" customFormat="1" ht="12.75" customHeight="1" x14ac:dyDescent="0.2">
      <c r="A18" s="171" t="s">
        <v>8</v>
      </c>
      <c r="B18" s="171"/>
      <c r="C18" s="7">
        <v>87308599.079999998</v>
      </c>
      <c r="D18" s="7">
        <v>2364835.2599999998</v>
      </c>
      <c r="E18" s="7">
        <v>170195754.29000002</v>
      </c>
      <c r="F18" s="7">
        <v>259869188.63000003</v>
      </c>
      <c r="G18" s="89"/>
    </row>
    <row r="19" spans="1:7" s="1" customFormat="1" x14ac:dyDescent="0.2">
      <c r="A19" s="9">
        <v>810017</v>
      </c>
      <c r="B19" s="10" t="s">
        <v>230</v>
      </c>
      <c r="C19" s="11">
        <v>75691828.5</v>
      </c>
      <c r="D19" s="11">
        <v>1880927.8199999998</v>
      </c>
      <c r="E19" s="11">
        <v>112921283.28</v>
      </c>
      <c r="F19" s="11">
        <v>190494039.59999999</v>
      </c>
      <c r="G19" s="89"/>
    </row>
    <row r="20" spans="1:7" s="1" customFormat="1" x14ac:dyDescent="0.2">
      <c r="A20" s="9">
        <v>810026</v>
      </c>
      <c r="B20" s="10" t="s">
        <v>231</v>
      </c>
      <c r="C20" s="11">
        <v>8262988.5899999999</v>
      </c>
      <c r="D20" s="11">
        <v>355752.58</v>
      </c>
      <c r="E20" s="11">
        <v>19151833.960000001</v>
      </c>
      <c r="F20" s="11">
        <v>27770575.130000003</v>
      </c>
      <c r="G20" s="89"/>
    </row>
    <row r="21" spans="1:7" s="1" customFormat="1" x14ac:dyDescent="0.2">
      <c r="A21" s="9">
        <v>810206</v>
      </c>
      <c r="B21" s="10" t="s">
        <v>232</v>
      </c>
      <c r="C21" s="11">
        <v>3353781.99</v>
      </c>
      <c r="D21" s="11">
        <v>128154.86</v>
      </c>
      <c r="E21" s="11">
        <v>38122637.050000004</v>
      </c>
      <c r="F21" s="11">
        <v>41604573.900000006</v>
      </c>
      <c r="G21" s="89"/>
    </row>
    <row r="22" spans="1:7" s="8" customFormat="1" ht="12.75" customHeight="1" x14ac:dyDescent="0.2">
      <c r="A22" s="171" t="s">
        <v>9</v>
      </c>
      <c r="B22" s="171"/>
      <c r="C22" s="7">
        <v>204168870.83000001</v>
      </c>
      <c r="D22" s="7">
        <v>1647571.37</v>
      </c>
      <c r="E22" s="7">
        <v>1447907.03</v>
      </c>
      <c r="F22" s="7">
        <v>207264349.23000002</v>
      </c>
      <c r="G22" s="89"/>
    </row>
    <row r="23" spans="1:7" s="1" customFormat="1" x14ac:dyDescent="0.2">
      <c r="A23" s="9">
        <v>810032</v>
      </c>
      <c r="B23" s="10" t="s">
        <v>233</v>
      </c>
      <c r="C23" s="11">
        <v>204168870.83000001</v>
      </c>
      <c r="D23" s="11">
        <v>1647571.37</v>
      </c>
      <c r="E23" s="11">
        <v>1447907.03</v>
      </c>
      <c r="F23" s="11">
        <v>207264349.23000002</v>
      </c>
      <c r="G23" s="89"/>
    </row>
    <row r="24" spans="1:7" s="8" customFormat="1" ht="12.75" customHeight="1" x14ac:dyDescent="0.2">
      <c r="A24" s="171" t="s">
        <v>10</v>
      </c>
      <c r="B24" s="171"/>
      <c r="C24" s="7">
        <v>168947266.49000001</v>
      </c>
      <c r="D24" s="7">
        <v>336433.25</v>
      </c>
      <c r="E24" s="7">
        <v>912390.47</v>
      </c>
      <c r="F24" s="7">
        <v>170196090.21000001</v>
      </c>
      <c r="G24" s="89"/>
    </row>
    <row r="25" spans="1:7" s="1" customFormat="1" x14ac:dyDescent="0.2">
      <c r="A25" s="9">
        <v>810039</v>
      </c>
      <c r="B25" s="10" t="s">
        <v>234</v>
      </c>
      <c r="C25" s="11">
        <v>108761358.02</v>
      </c>
      <c r="D25" s="11">
        <v>206600.27</v>
      </c>
      <c r="E25" s="11">
        <v>658369.42000000004</v>
      </c>
      <c r="F25" s="11">
        <v>109626327.70999999</v>
      </c>
      <c r="G25" s="89"/>
    </row>
    <row r="26" spans="1:7" s="1" customFormat="1" x14ac:dyDescent="0.2">
      <c r="A26" s="9">
        <v>810040</v>
      </c>
      <c r="B26" s="10" t="s">
        <v>235</v>
      </c>
      <c r="C26" s="11">
        <v>60185908.470000006</v>
      </c>
      <c r="D26" s="11">
        <v>129832.98</v>
      </c>
      <c r="E26" s="11">
        <v>254021.05</v>
      </c>
      <c r="F26" s="11">
        <v>60569762.5</v>
      </c>
      <c r="G26" s="89"/>
    </row>
    <row r="27" spans="1:7" s="8" customFormat="1" ht="12.75" customHeight="1" x14ac:dyDescent="0.2">
      <c r="A27" s="171" t="s">
        <v>11</v>
      </c>
      <c r="B27" s="171"/>
      <c r="C27" s="7">
        <v>13004897.43</v>
      </c>
      <c r="D27" s="7">
        <v>139137189.62</v>
      </c>
      <c r="E27" s="7">
        <v>3937252.09</v>
      </c>
      <c r="F27" s="7">
        <v>156079339.14000002</v>
      </c>
      <c r="G27" s="89"/>
    </row>
    <row r="28" spans="1:7" s="1" customFormat="1" x14ac:dyDescent="0.2">
      <c r="A28" s="9">
        <v>810058</v>
      </c>
      <c r="B28" s="10" t="s">
        <v>236</v>
      </c>
      <c r="C28" s="11">
        <v>12603218.529999999</v>
      </c>
      <c r="D28" s="11">
        <v>133428600.92999999</v>
      </c>
      <c r="E28" s="11">
        <v>3503666.78</v>
      </c>
      <c r="F28" s="11">
        <v>149535486.23999998</v>
      </c>
      <c r="G28" s="89"/>
    </row>
    <row r="29" spans="1:7" s="1" customFormat="1" x14ac:dyDescent="0.2">
      <c r="A29" s="9">
        <v>810162</v>
      </c>
      <c r="B29" s="10" t="s">
        <v>237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  <c r="G29" s="89"/>
    </row>
    <row r="30" spans="1:7" s="1" customFormat="1" ht="12.75" customHeight="1" x14ac:dyDescent="0.2">
      <c r="A30" s="171" t="s">
        <v>12</v>
      </c>
      <c r="B30" s="171"/>
      <c r="C30" s="7">
        <v>190209561.90000001</v>
      </c>
      <c r="D30" s="7">
        <v>47878179.350000001</v>
      </c>
      <c r="E30" s="7">
        <v>831262.82</v>
      </c>
      <c r="F30" s="7">
        <v>238919004.06999999</v>
      </c>
      <c r="G30" s="89"/>
    </row>
    <row r="31" spans="1:7" s="8" customFormat="1" ht="12.75" customHeight="1" x14ac:dyDescent="0.2">
      <c r="A31" s="9">
        <v>810059</v>
      </c>
      <c r="B31" s="10" t="s">
        <v>238</v>
      </c>
      <c r="C31" s="11">
        <v>146216612.62</v>
      </c>
      <c r="D31" s="11">
        <v>23058269.57</v>
      </c>
      <c r="E31" s="11">
        <v>619538.99</v>
      </c>
      <c r="F31" s="11">
        <v>169894421.18000001</v>
      </c>
      <c r="G31" s="89"/>
    </row>
    <row r="32" spans="1:7" s="1" customFormat="1" x14ac:dyDescent="0.2">
      <c r="A32" s="9">
        <v>810062</v>
      </c>
      <c r="B32" s="10" t="s">
        <v>239</v>
      </c>
      <c r="C32" s="11">
        <v>43992949.280000001</v>
      </c>
      <c r="D32" s="11">
        <v>24819909.780000001</v>
      </c>
      <c r="E32" s="11">
        <v>211723.83</v>
      </c>
      <c r="F32" s="11">
        <v>69024582.890000001</v>
      </c>
      <c r="G32" s="89"/>
    </row>
    <row r="33" spans="1:7" s="1" customFormat="1" ht="12.75" customHeight="1" x14ac:dyDescent="0.2">
      <c r="A33" s="171" t="s">
        <v>14</v>
      </c>
      <c r="B33" s="171"/>
      <c r="C33" s="7">
        <v>489119694.81999993</v>
      </c>
      <c r="D33" s="7">
        <v>7869866.0600000005</v>
      </c>
      <c r="E33" s="7">
        <v>10484063.16</v>
      </c>
      <c r="F33" s="7">
        <v>507473624.03999996</v>
      </c>
      <c r="G33" s="89"/>
    </row>
    <row r="34" spans="1:7" s="1" customFormat="1" x14ac:dyDescent="0.2">
      <c r="A34" s="9">
        <v>810064</v>
      </c>
      <c r="B34" s="10" t="s">
        <v>240</v>
      </c>
      <c r="C34" s="11">
        <v>106729898.38</v>
      </c>
      <c r="D34" s="11">
        <v>5469825.7800000003</v>
      </c>
      <c r="E34" s="11">
        <v>3688685.02</v>
      </c>
      <c r="F34" s="11">
        <v>115888409.17999999</v>
      </c>
      <c r="G34" s="89"/>
    </row>
    <row r="35" spans="1:7" s="1" customFormat="1" x14ac:dyDescent="0.2">
      <c r="A35" s="9">
        <v>810073</v>
      </c>
      <c r="B35" s="10" t="s">
        <v>241</v>
      </c>
      <c r="C35" s="11">
        <v>35089797.640000001</v>
      </c>
      <c r="D35" s="11">
        <v>211724.48</v>
      </c>
      <c r="E35" s="11">
        <v>316095.7</v>
      </c>
      <c r="F35" s="11">
        <v>35617617.82</v>
      </c>
      <c r="G35" s="89"/>
    </row>
    <row r="36" spans="1:7" s="8" customFormat="1" ht="12.75" customHeight="1" x14ac:dyDescent="0.2">
      <c r="A36" s="9">
        <v>810074</v>
      </c>
      <c r="B36" s="10" t="s">
        <v>242</v>
      </c>
      <c r="C36" s="11">
        <v>112780632.37</v>
      </c>
      <c r="D36" s="11">
        <v>671494.84</v>
      </c>
      <c r="E36" s="11">
        <v>5638241.1699999999</v>
      </c>
      <c r="F36" s="11">
        <v>119090368.38000001</v>
      </c>
      <c r="G36" s="89"/>
    </row>
    <row r="37" spans="1:7" s="1" customFormat="1" x14ac:dyDescent="0.2">
      <c r="A37" s="9">
        <v>810076</v>
      </c>
      <c r="B37" s="10" t="s">
        <v>243</v>
      </c>
      <c r="C37" s="11">
        <v>234519366.42999998</v>
      </c>
      <c r="D37" s="11">
        <v>1516820.96</v>
      </c>
      <c r="E37" s="11">
        <v>841041.27</v>
      </c>
      <c r="F37" s="11">
        <v>236877228.66</v>
      </c>
      <c r="G37" s="89"/>
    </row>
    <row r="38" spans="1:7" s="1" customFormat="1" ht="12.75" customHeight="1" x14ac:dyDescent="0.2">
      <c r="A38" s="171" t="s">
        <v>15</v>
      </c>
      <c r="B38" s="171"/>
      <c r="C38" s="7">
        <v>180416162.38999999</v>
      </c>
      <c r="D38" s="7">
        <v>797744.79</v>
      </c>
      <c r="E38" s="7">
        <v>234102.98</v>
      </c>
      <c r="F38" s="7">
        <v>181448010.15999997</v>
      </c>
      <c r="G38" s="89"/>
    </row>
    <row r="39" spans="1:7" s="1" customFormat="1" x14ac:dyDescent="0.2">
      <c r="A39" s="9">
        <v>810157</v>
      </c>
      <c r="B39" s="10" t="s">
        <v>244</v>
      </c>
      <c r="C39" s="11">
        <v>180416162.38999999</v>
      </c>
      <c r="D39" s="11">
        <v>797744.79</v>
      </c>
      <c r="E39" s="11">
        <v>234102.98</v>
      </c>
      <c r="F39" s="11">
        <v>181448010.15999997</v>
      </c>
      <c r="G39" s="89"/>
    </row>
    <row r="40" spans="1:7" s="1" customFormat="1" ht="12.75" customHeight="1" x14ac:dyDescent="0.2">
      <c r="A40" s="171" t="s">
        <v>16</v>
      </c>
      <c r="B40" s="171"/>
      <c r="C40" s="7">
        <v>449010344.78999996</v>
      </c>
      <c r="D40" s="7">
        <v>45625468.380000003</v>
      </c>
      <c r="E40" s="7">
        <v>12319627.480000002</v>
      </c>
      <c r="F40" s="7">
        <v>506955440.64999998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11">
        <v>208918412.83000001</v>
      </c>
      <c r="D41" s="11">
        <v>16705083.35</v>
      </c>
      <c r="E41" s="11">
        <v>6833278.7300000004</v>
      </c>
      <c r="F41" s="11">
        <v>232456774.91</v>
      </c>
      <c r="G41" s="89"/>
    </row>
    <row r="42" spans="1:7" s="1" customFormat="1" x14ac:dyDescent="0.2">
      <c r="A42" s="9">
        <v>810127</v>
      </c>
      <c r="B42" s="10" t="s">
        <v>246</v>
      </c>
      <c r="C42" s="11">
        <v>8018310.8200000003</v>
      </c>
      <c r="D42" s="11">
        <v>253256.12</v>
      </c>
      <c r="E42" s="11">
        <v>76046.61</v>
      </c>
      <c r="F42" s="11">
        <v>8347613.5500000007</v>
      </c>
      <c r="G42" s="89"/>
    </row>
    <row r="43" spans="1:7" s="8" customFormat="1" ht="12.75" customHeight="1" x14ac:dyDescent="0.2">
      <c r="A43" s="9">
        <v>810130</v>
      </c>
      <c r="B43" s="10" t="s">
        <v>247</v>
      </c>
      <c r="C43" s="11">
        <v>126637032.98999999</v>
      </c>
      <c r="D43" s="11">
        <v>5433759.4500000002</v>
      </c>
      <c r="E43" s="11">
        <v>1338501.72</v>
      </c>
      <c r="F43" s="11">
        <v>133409294.16</v>
      </c>
      <c r="G43" s="89"/>
    </row>
    <row r="44" spans="1:7" s="1" customFormat="1" x14ac:dyDescent="0.2">
      <c r="A44" s="9">
        <v>810154</v>
      </c>
      <c r="B44" s="10" t="s">
        <v>248</v>
      </c>
      <c r="C44" s="11">
        <v>84371072.760000005</v>
      </c>
      <c r="D44" s="11">
        <v>2854824.55</v>
      </c>
      <c r="E44" s="11">
        <v>460914.96</v>
      </c>
      <c r="F44" s="11">
        <v>87686812.269999996</v>
      </c>
      <c r="G44" s="89"/>
    </row>
    <row r="45" spans="1:7" s="1" customFormat="1" x14ac:dyDescent="0.2">
      <c r="A45" s="9">
        <v>810156</v>
      </c>
      <c r="B45" s="10" t="s">
        <v>249</v>
      </c>
      <c r="C45" s="11">
        <v>54003.5</v>
      </c>
      <c r="D45" s="11">
        <v>2000</v>
      </c>
      <c r="E45" s="11">
        <v>2000</v>
      </c>
      <c r="F45" s="11">
        <v>58003.5</v>
      </c>
      <c r="G45" s="89"/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  <c r="G46" s="89"/>
    </row>
    <row r="47" spans="1:7" s="1" customFormat="1" x14ac:dyDescent="0.2">
      <c r="A47" s="9">
        <v>810225</v>
      </c>
      <c r="B47" s="10" t="s">
        <v>251</v>
      </c>
      <c r="C47" s="11">
        <v>19571150.620000001</v>
      </c>
      <c r="D47" s="11">
        <v>20318125.920000002</v>
      </c>
      <c r="E47" s="11">
        <v>3598787.06</v>
      </c>
      <c r="F47" s="11">
        <v>43488063.600000009</v>
      </c>
      <c r="G47" s="89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11">
        <v>1047444.0900000001</v>
      </c>
      <c r="D49" s="11">
        <v>16754.57</v>
      </c>
      <c r="E49" s="11">
        <v>0</v>
      </c>
      <c r="F49" s="11">
        <v>1064198.6600000001</v>
      </c>
      <c r="G49" s="89"/>
    </row>
    <row r="50" spans="1:7" s="1" customFormat="1" x14ac:dyDescent="0.2">
      <c r="A50" s="9">
        <v>810307</v>
      </c>
      <c r="B50" s="10" t="s">
        <v>169</v>
      </c>
      <c r="C50" s="11">
        <v>392917.18</v>
      </c>
      <c r="D50" s="11">
        <v>41664.42</v>
      </c>
      <c r="E50" s="11">
        <v>10098.4</v>
      </c>
      <c r="F50" s="11">
        <v>444680</v>
      </c>
      <c r="G50" s="89"/>
    </row>
    <row r="51" spans="1:7" s="1" customForma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1">
        <v>0</v>
      </c>
      <c r="G51" s="89"/>
    </row>
    <row r="52" spans="1:7" s="1" customFormat="1" ht="12.75" customHeight="1" x14ac:dyDescent="0.2">
      <c r="A52" s="171" t="s">
        <v>18</v>
      </c>
      <c r="B52" s="171"/>
      <c r="C52" s="7">
        <v>23902198.780000001</v>
      </c>
      <c r="D52" s="7">
        <v>2461998.6199999996</v>
      </c>
      <c r="E52" s="7">
        <v>307200889.32999992</v>
      </c>
      <c r="F52" s="7">
        <v>333565086.7299999</v>
      </c>
      <c r="G52" s="89"/>
    </row>
    <row r="53" spans="1:7" s="8" customFormat="1" ht="12.75" customHeight="1" x14ac:dyDescent="0.2">
      <c r="A53" s="9">
        <v>810088</v>
      </c>
      <c r="B53" s="10" t="s">
        <v>253</v>
      </c>
      <c r="C53" s="11">
        <v>23633240.5</v>
      </c>
      <c r="D53" s="11">
        <v>2376165.38</v>
      </c>
      <c r="E53" s="11">
        <v>300269231.46999997</v>
      </c>
      <c r="F53" s="11">
        <v>326278637.34999996</v>
      </c>
      <c r="G53" s="89"/>
    </row>
    <row r="54" spans="1:7" s="1" customFormat="1" x14ac:dyDescent="0.2">
      <c r="A54" s="9">
        <v>810172</v>
      </c>
      <c r="B54" s="10" t="s">
        <v>20</v>
      </c>
      <c r="C54" s="11">
        <v>141579.57</v>
      </c>
      <c r="D54" s="11">
        <v>50184.31</v>
      </c>
      <c r="E54" s="11">
        <v>4417937.59</v>
      </c>
      <c r="F54" s="11">
        <v>4609701.47</v>
      </c>
      <c r="G54" s="89"/>
    </row>
    <row r="55" spans="1:7" s="1" customFormat="1" x14ac:dyDescent="0.2">
      <c r="A55" s="9">
        <v>810179</v>
      </c>
      <c r="B55" s="10" t="s">
        <v>21</v>
      </c>
      <c r="C55" s="11">
        <v>114343.16</v>
      </c>
      <c r="D55" s="11">
        <v>34287.01</v>
      </c>
      <c r="E55" s="11">
        <v>1304909.75</v>
      </c>
      <c r="F55" s="11">
        <v>1453539.92</v>
      </c>
      <c r="G55" s="89"/>
    </row>
    <row r="56" spans="1:7" s="1" customFormat="1" x14ac:dyDescent="0.2">
      <c r="A56" s="9">
        <v>810257</v>
      </c>
      <c r="B56" s="10" t="s">
        <v>119</v>
      </c>
      <c r="C56" s="11">
        <v>13035.55</v>
      </c>
      <c r="D56" s="11">
        <v>1361.92</v>
      </c>
      <c r="E56" s="11">
        <v>1208810.52</v>
      </c>
      <c r="F56" s="11">
        <v>1223207.99</v>
      </c>
      <c r="G56" s="89"/>
    </row>
    <row r="57" spans="1:7" s="1" customFormat="1" ht="12.75" customHeight="1" x14ac:dyDescent="0.2">
      <c r="A57" s="171" t="s">
        <v>22</v>
      </c>
      <c r="B57" s="171"/>
      <c r="C57" s="7">
        <v>19840352.73</v>
      </c>
      <c r="D57" s="7">
        <v>610054.0199999999</v>
      </c>
      <c r="E57" s="7">
        <v>195672995.19999999</v>
      </c>
      <c r="F57" s="7">
        <v>216123401.94999999</v>
      </c>
      <c r="G57" s="89"/>
    </row>
    <row r="58" spans="1:7" s="1" customFormat="1" x14ac:dyDescent="0.2">
      <c r="A58" s="9">
        <v>810089</v>
      </c>
      <c r="B58" s="10" t="s">
        <v>254</v>
      </c>
      <c r="C58" s="11">
        <v>13952115.82</v>
      </c>
      <c r="D58" s="11">
        <v>469337.23</v>
      </c>
      <c r="E58" s="11">
        <v>119152686.19</v>
      </c>
      <c r="F58" s="11">
        <v>133574139.23999999</v>
      </c>
      <c r="G58" s="89"/>
    </row>
    <row r="59" spans="1:7" s="8" customFormat="1" ht="12.75" customHeight="1" x14ac:dyDescent="0.2">
      <c r="A59" s="9">
        <v>810133</v>
      </c>
      <c r="B59" s="10" t="s">
        <v>255</v>
      </c>
      <c r="C59" s="11">
        <v>4699082.82</v>
      </c>
      <c r="D59" s="11">
        <v>78881.490000000005</v>
      </c>
      <c r="E59" s="11">
        <v>57798098.57</v>
      </c>
      <c r="F59" s="11">
        <v>62576062.880000003</v>
      </c>
      <c r="G59" s="89"/>
    </row>
    <row r="60" spans="1:7" s="1" customFormat="1" x14ac:dyDescent="0.2">
      <c r="A60" s="9">
        <v>810161</v>
      </c>
      <c r="B60" s="10" t="s">
        <v>23</v>
      </c>
      <c r="C60" s="11">
        <v>1015675.14</v>
      </c>
      <c r="D60" s="11">
        <v>41335.620000000003</v>
      </c>
      <c r="E60" s="11">
        <v>15771549.24</v>
      </c>
      <c r="F60" s="11">
        <v>16828560</v>
      </c>
      <c r="G60" s="89"/>
    </row>
    <row r="61" spans="1:7" s="1" customFormat="1" x14ac:dyDescent="0.2">
      <c r="A61" s="9">
        <v>810182</v>
      </c>
      <c r="B61" s="10" t="s">
        <v>24</v>
      </c>
      <c r="C61" s="11">
        <v>144070.51999999999</v>
      </c>
      <c r="D61" s="11">
        <v>19098.150000000001</v>
      </c>
      <c r="E61" s="11">
        <v>2013496.37</v>
      </c>
      <c r="F61" s="11">
        <v>2176665.04</v>
      </c>
      <c r="G61" s="89"/>
    </row>
    <row r="62" spans="1:7" s="1" customFormat="1" x14ac:dyDescent="0.2">
      <c r="A62" s="9">
        <v>810209</v>
      </c>
      <c r="B62" s="10" t="s">
        <v>25</v>
      </c>
      <c r="C62" s="11">
        <v>15172.1</v>
      </c>
      <c r="D62" s="11">
        <v>974.59</v>
      </c>
      <c r="E62" s="11">
        <v>805128.1</v>
      </c>
      <c r="F62" s="11">
        <v>821274.78999999992</v>
      </c>
      <c r="G62" s="89"/>
    </row>
    <row r="63" spans="1:7" s="1" customFormat="1" x14ac:dyDescent="0.2">
      <c r="A63" s="9">
        <v>810309</v>
      </c>
      <c r="B63" s="10" t="s">
        <v>173</v>
      </c>
      <c r="C63" s="11">
        <v>14236.33</v>
      </c>
      <c r="D63" s="11">
        <v>426.94</v>
      </c>
      <c r="E63" s="11">
        <v>132036.73000000001</v>
      </c>
      <c r="F63" s="11">
        <v>146700</v>
      </c>
      <c r="G63" s="89"/>
    </row>
    <row r="64" spans="1:7" s="1" customFormat="1" ht="12.75" customHeight="1" x14ac:dyDescent="0.2">
      <c r="A64" s="171" t="s">
        <v>26</v>
      </c>
      <c r="B64" s="171"/>
      <c r="C64" s="7">
        <v>341809939.11000001</v>
      </c>
      <c r="D64" s="7">
        <v>345727.63</v>
      </c>
      <c r="E64" s="7">
        <v>3256040.12</v>
      </c>
      <c r="F64" s="7">
        <v>345411706.86000001</v>
      </c>
      <c r="G64" s="89"/>
    </row>
    <row r="65" spans="1:7" s="8" customFormat="1" ht="12.75" customHeight="1" x14ac:dyDescent="0.2">
      <c r="A65" s="9">
        <v>810090</v>
      </c>
      <c r="B65" s="10" t="s">
        <v>256</v>
      </c>
      <c r="C65" s="11">
        <v>148814322.94</v>
      </c>
      <c r="D65" s="11">
        <v>198915.79</v>
      </c>
      <c r="E65" s="11">
        <v>1396854.51</v>
      </c>
      <c r="F65" s="11">
        <v>150410093.23999998</v>
      </c>
      <c r="G65" s="89"/>
    </row>
    <row r="66" spans="1:7" s="1" customFormat="1" x14ac:dyDescent="0.2">
      <c r="A66" s="9">
        <v>810091</v>
      </c>
      <c r="B66" s="10" t="s">
        <v>257</v>
      </c>
      <c r="C66" s="11">
        <v>33429808.469999999</v>
      </c>
      <c r="D66" s="11">
        <v>56649.33</v>
      </c>
      <c r="E66" s="11">
        <v>448356.52</v>
      </c>
      <c r="F66" s="11">
        <v>33934814.32</v>
      </c>
      <c r="G66" s="89"/>
    </row>
    <row r="67" spans="1:7" s="1" customFormat="1" x14ac:dyDescent="0.2">
      <c r="A67" s="9">
        <v>810092</v>
      </c>
      <c r="B67" s="10" t="s">
        <v>258</v>
      </c>
      <c r="C67" s="11">
        <v>87836672.469999999</v>
      </c>
      <c r="D67" s="11">
        <v>26365.77</v>
      </c>
      <c r="E67" s="11">
        <v>943844.51</v>
      </c>
      <c r="F67" s="11">
        <v>88806882.75</v>
      </c>
      <c r="G67" s="89"/>
    </row>
    <row r="68" spans="1:7" s="1" customFormat="1" x14ac:dyDescent="0.2">
      <c r="A68" s="9">
        <v>810139</v>
      </c>
      <c r="B68" s="10" t="s">
        <v>259</v>
      </c>
      <c r="C68" s="11">
        <v>71729135.229999989</v>
      </c>
      <c r="D68" s="11">
        <v>63796.74</v>
      </c>
      <c r="E68" s="11">
        <v>466984.58</v>
      </c>
      <c r="F68" s="11">
        <v>72259916.549999982</v>
      </c>
      <c r="G68" s="89"/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1">
        <v>0</v>
      </c>
      <c r="G69" s="89"/>
    </row>
    <row r="70" spans="1:7" s="1" customFormat="1" ht="12.75" customHeight="1" x14ac:dyDescent="0.2">
      <c r="A70" s="171" t="s">
        <v>27</v>
      </c>
      <c r="B70" s="171"/>
      <c r="C70" s="7">
        <v>478138840.47000003</v>
      </c>
      <c r="D70" s="7">
        <v>11293414.130000003</v>
      </c>
      <c r="E70" s="7">
        <v>15867584.259999998</v>
      </c>
      <c r="F70" s="7">
        <v>505299838.86000001</v>
      </c>
      <c r="G70" s="89"/>
    </row>
    <row r="71" spans="1:7" s="8" customFormat="1" ht="12.75" customHeight="1" x14ac:dyDescent="0.2">
      <c r="A71" s="9">
        <v>810094</v>
      </c>
      <c r="B71" s="10" t="s">
        <v>260</v>
      </c>
      <c r="C71" s="11">
        <v>281469787.87</v>
      </c>
      <c r="D71" s="11">
        <v>7075487.1100000003</v>
      </c>
      <c r="E71" s="11">
        <v>9708402.25</v>
      </c>
      <c r="F71" s="11">
        <v>298253677.23000002</v>
      </c>
      <c r="G71" s="89"/>
    </row>
    <row r="72" spans="1:7" s="1" customFormat="1" x14ac:dyDescent="0.2">
      <c r="A72" s="9">
        <v>810095</v>
      </c>
      <c r="B72" s="10" t="s">
        <v>261</v>
      </c>
      <c r="C72" s="11">
        <v>189668960.10000002</v>
      </c>
      <c r="D72" s="11">
        <v>4012582.55</v>
      </c>
      <c r="E72" s="11">
        <v>5849671.8799999999</v>
      </c>
      <c r="F72" s="11">
        <v>199531214.53000003</v>
      </c>
      <c r="G72" s="89"/>
    </row>
    <row r="73" spans="1:7" s="1" customFormat="1" x14ac:dyDescent="0.2">
      <c r="A73" s="9">
        <v>810163</v>
      </c>
      <c r="B73" s="10" t="s">
        <v>28</v>
      </c>
      <c r="C73" s="11">
        <v>5520278.8399999999</v>
      </c>
      <c r="D73" s="11">
        <v>184159.38</v>
      </c>
      <c r="E73" s="11">
        <v>259487.28</v>
      </c>
      <c r="F73" s="11">
        <v>5963925.5</v>
      </c>
      <c r="G73" s="89"/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  <c r="G74" s="89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  <c r="G75" s="89"/>
    </row>
    <row r="76" spans="1:7" s="1" customFormat="1" x14ac:dyDescent="0.2">
      <c r="A76" s="9">
        <v>810193</v>
      </c>
      <c r="B76" s="10" t="s">
        <v>29</v>
      </c>
      <c r="C76" s="11">
        <v>908766.74</v>
      </c>
      <c r="D76" s="11">
        <v>5966.3</v>
      </c>
      <c r="E76" s="11">
        <v>32527.78</v>
      </c>
      <c r="F76" s="11">
        <v>947260.82000000007</v>
      </c>
      <c r="G76" s="89"/>
    </row>
    <row r="77" spans="1:7" s="1" customFormat="1" x14ac:dyDescent="0.2">
      <c r="A77" s="9">
        <v>810244</v>
      </c>
      <c r="B77" s="10" t="s">
        <v>264</v>
      </c>
      <c r="C77" s="11">
        <v>147181.32</v>
      </c>
      <c r="D77" s="11">
        <v>4348.33</v>
      </c>
      <c r="E77" s="11">
        <v>2231.13</v>
      </c>
      <c r="F77" s="11">
        <v>153760.78</v>
      </c>
      <c r="G77" s="89"/>
    </row>
    <row r="78" spans="1:7" s="1" customFormat="1" x14ac:dyDescent="0.2">
      <c r="A78" s="9">
        <v>810311</v>
      </c>
      <c r="B78" s="10" t="s">
        <v>172</v>
      </c>
      <c r="C78" s="11">
        <v>423865.59999999998</v>
      </c>
      <c r="D78" s="11">
        <v>10870.46</v>
      </c>
      <c r="E78" s="11">
        <v>15263.94</v>
      </c>
      <c r="F78" s="11">
        <v>450000</v>
      </c>
      <c r="G78" s="89"/>
    </row>
    <row r="79" spans="1:7" s="8" customFormat="1" ht="12.75" customHeight="1" x14ac:dyDescent="0.2">
      <c r="A79" s="171" t="s">
        <v>31</v>
      </c>
      <c r="B79" s="171"/>
      <c r="C79" s="7">
        <v>1296853801.3100002</v>
      </c>
      <c r="D79" s="7">
        <v>2637162.5499999998</v>
      </c>
      <c r="E79" s="7">
        <v>9596733.1100000013</v>
      </c>
      <c r="F79" s="7">
        <v>1309087696.97</v>
      </c>
      <c r="G79" s="89"/>
    </row>
    <row r="80" spans="1:7" s="1" customFormat="1" x14ac:dyDescent="0.2">
      <c r="A80" s="9">
        <v>810004</v>
      </c>
      <c r="B80" s="10" t="s">
        <v>265</v>
      </c>
      <c r="C80" s="11">
        <v>57964808.719999999</v>
      </c>
      <c r="D80" s="11">
        <v>38030.57</v>
      </c>
      <c r="E80" s="11">
        <v>193476.82</v>
      </c>
      <c r="F80" s="11">
        <v>58196316.109999999</v>
      </c>
      <c r="G80" s="89"/>
    </row>
    <row r="81" spans="1:7" s="1" customFormat="1" x14ac:dyDescent="0.2">
      <c r="A81" s="9">
        <v>810097</v>
      </c>
      <c r="B81" s="10" t="s">
        <v>266</v>
      </c>
      <c r="C81" s="11">
        <v>295902892.24000001</v>
      </c>
      <c r="D81" s="11">
        <v>407744.25</v>
      </c>
      <c r="E81" s="11">
        <v>869083.28</v>
      </c>
      <c r="F81" s="11">
        <v>297179719.76999998</v>
      </c>
      <c r="G81" s="89"/>
    </row>
    <row r="82" spans="1:7" s="1" customFormat="1" x14ac:dyDescent="0.2">
      <c r="A82" s="9">
        <v>810098</v>
      </c>
      <c r="B82" s="10" t="s">
        <v>267</v>
      </c>
      <c r="C82" s="11">
        <v>232135434.22999999</v>
      </c>
      <c r="D82" s="11">
        <v>231370.08</v>
      </c>
      <c r="E82" s="11">
        <v>857678.97</v>
      </c>
      <c r="F82" s="11">
        <v>233224483.28</v>
      </c>
      <c r="G82" s="89"/>
    </row>
    <row r="83" spans="1:7" s="1" customFormat="1" x14ac:dyDescent="0.2">
      <c r="A83" s="9">
        <v>810099</v>
      </c>
      <c r="B83" s="10" t="s">
        <v>268</v>
      </c>
      <c r="C83" s="11">
        <v>443082041.92000002</v>
      </c>
      <c r="D83" s="11">
        <v>1458785.54</v>
      </c>
      <c r="E83" s="11">
        <v>2866773.03</v>
      </c>
      <c r="F83" s="11">
        <v>447407600.49000001</v>
      </c>
      <c r="G83" s="89"/>
    </row>
    <row r="84" spans="1:7" s="1" customFormat="1" x14ac:dyDescent="0.2">
      <c r="A84" s="9">
        <v>810100</v>
      </c>
      <c r="B84" s="10" t="s">
        <v>269</v>
      </c>
      <c r="C84" s="11">
        <v>118268319.25</v>
      </c>
      <c r="D84" s="11">
        <v>107791.63</v>
      </c>
      <c r="E84" s="11">
        <v>535367.07999999996</v>
      </c>
      <c r="F84" s="11">
        <v>118911477.95999999</v>
      </c>
      <c r="G84" s="89"/>
    </row>
    <row r="85" spans="1:7" s="1" customFormat="1" x14ac:dyDescent="0.2">
      <c r="A85" s="9">
        <v>810101</v>
      </c>
      <c r="B85" s="10" t="s">
        <v>270</v>
      </c>
      <c r="C85" s="11">
        <v>48174538.210000001</v>
      </c>
      <c r="D85" s="11">
        <v>22107.25</v>
      </c>
      <c r="E85" s="11">
        <v>1375070.91</v>
      </c>
      <c r="F85" s="11">
        <v>49571716.369999997</v>
      </c>
      <c r="G85" s="89"/>
    </row>
    <row r="86" spans="1:7" s="1" customFormat="1" x14ac:dyDescent="0.2">
      <c r="A86" s="9">
        <v>810103</v>
      </c>
      <c r="B86" s="10" t="s">
        <v>271</v>
      </c>
      <c r="C86" s="11">
        <v>26847089.420000002</v>
      </c>
      <c r="D86" s="11">
        <v>22537.53</v>
      </c>
      <c r="E86" s="11">
        <v>118409.85</v>
      </c>
      <c r="F86" s="11">
        <v>26988036.800000004</v>
      </c>
      <c r="G86" s="89"/>
    </row>
    <row r="87" spans="1:7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1">
        <v>0</v>
      </c>
      <c r="G87" s="89"/>
    </row>
    <row r="88" spans="1:7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1">
        <v>0</v>
      </c>
      <c r="G88" s="89"/>
    </row>
    <row r="89" spans="1:7" s="1" customFormat="1" x14ac:dyDescent="0.2">
      <c r="A89" s="9">
        <v>810106</v>
      </c>
      <c r="B89" s="10" t="s">
        <v>274</v>
      </c>
      <c r="C89" s="11">
        <v>14909451.879999999</v>
      </c>
      <c r="D89" s="11">
        <v>114778.87</v>
      </c>
      <c r="E89" s="11">
        <v>341724</v>
      </c>
      <c r="F89" s="11">
        <v>15365954.749999998</v>
      </c>
      <c r="G89" s="89"/>
    </row>
    <row r="90" spans="1:7" s="1" customFormat="1" x14ac:dyDescent="0.2">
      <c r="A90" s="9">
        <v>810144</v>
      </c>
      <c r="B90" s="10" t="s">
        <v>275</v>
      </c>
      <c r="C90" s="11">
        <v>33016198.939999998</v>
      </c>
      <c r="D90" s="11">
        <v>196455.39</v>
      </c>
      <c r="E90" s="11">
        <v>2355208.3200000003</v>
      </c>
      <c r="F90" s="11">
        <v>35567862.649999999</v>
      </c>
      <c r="G90" s="89"/>
    </row>
    <row r="91" spans="1:7" s="1" customFormat="1" x14ac:dyDescent="0.2">
      <c r="A91" s="9">
        <v>810165</v>
      </c>
      <c r="B91" s="10" t="s">
        <v>33</v>
      </c>
      <c r="C91" s="11">
        <v>2778168.29</v>
      </c>
      <c r="D91" s="11">
        <v>0</v>
      </c>
      <c r="E91" s="11">
        <v>20711.71</v>
      </c>
      <c r="F91" s="11">
        <v>2798880</v>
      </c>
      <c r="G91" s="89"/>
    </row>
    <row r="92" spans="1:7" s="1" customFormat="1" x14ac:dyDescent="0.2">
      <c r="A92" s="9">
        <v>810173</v>
      </c>
      <c r="B92" s="10" t="s">
        <v>34</v>
      </c>
      <c r="C92" s="11">
        <v>8519287.8599999994</v>
      </c>
      <c r="D92" s="11">
        <v>3338.08</v>
      </c>
      <c r="E92" s="11">
        <v>30042.68</v>
      </c>
      <c r="F92" s="11">
        <v>8552668.6199999992</v>
      </c>
      <c r="G92" s="89"/>
    </row>
    <row r="93" spans="1:7" s="1" customFormat="1" x14ac:dyDescent="0.2">
      <c r="A93" s="9">
        <v>810177</v>
      </c>
      <c r="B93" s="10" t="s">
        <v>160</v>
      </c>
      <c r="C93" s="11">
        <v>13080305.060000001</v>
      </c>
      <c r="D93" s="11">
        <v>0</v>
      </c>
      <c r="E93" s="11">
        <v>16271.46</v>
      </c>
      <c r="F93" s="11">
        <v>13096576.520000001</v>
      </c>
      <c r="G93" s="89"/>
    </row>
    <row r="94" spans="1:7" s="1" customFormat="1" x14ac:dyDescent="0.2">
      <c r="A94" s="9">
        <v>810187</v>
      </c>
      <c r="B94" s="10" t="s">
        <v>126</v>
      </c>
      <c r="C94" s="11">
        <v>2154438.29</v>
      </c>
      <c r="D94" s="11">
        <v>34223.360000000001</v>
      </c>
      <c r="E94" s="11">
        <v>16915</v>
      </c>
      <c r="F94" s="11">
        <v>2205576.65</v>
      </c>
      <c r="G94" s="89"/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  <c r="G95" s="89"/>
    </row>
    <row r="96" spans="1:7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1">
        <v>0</v>
      </c>
      <c r="G97" s="89"/>
    </row>
    <row r="98" spans="1:7" s="8" customFormat="1" ht="12.75" customHeight="1" x14ac:dyDescent="0.2">
      <c r="A98" s="9">
        <v>810302</v>
      </c>
      <c r="B98" s="10" t="s">
        <v>127</v>
      </c>
      <c r="C98" s="11">
        <v>20827</v>
      </c>
      <c r="D98" s="11">
        <v>0</v>
      </c>
      <c r="E98" s="11">
        <v>0</v>
      </c>
      <c r="F98" s="11">
        <v>20827</v>
      </c>
      <c r="G98" s="89"/>
    </row>
    <row r="99" spans="1:7" s="1" customFormat="1" ht="12.75" customHeight="1" x14ac:dyDescent="0.2">
      <c r="A99" s="171" t="s">
        <v>36</v>
      </c>
      <c r="B99" s="171"/>
      <c r="C99" s="7">
        <v>243936325.03999999</v>
      </c>
      <c r="D99" s="7">
        <v>60976736.690000005</v>
      </c>
      <c r="E99" s="7">
        <v>47497312.359999999</v>
      </c>
      <c r="F99" s="7">
        <v>352410374.09000003</v>
      </c>
      <c r="G99" s="89"/>
    </row>
    <row r="100" spans="1:7" s="1" customFormat="1" x14ac:dyDescent="0.2">
      <c r="A100" s="9">
        <v>810002</v>
      </c>
      <c r="B100" s="10" t="s">
        <v>278</v>
      </c>
      <c r="C100" s="11">
        <v>74707086.479999989</v>
      </c>
      <c r="D100" s="11">
        <v>17094544.550000001</v>
      </c>
      <c r="E100" s="11">
        <v>15213396.73</v>
      </c>
      <c r="F100" s="11">
        <v>107015027.75999999</v>
      </c>
      <c r="G100" s="89"/>
    </row>
    <row r="101" spans="1:7" s="1" customFormat="1" x14ac:dyDescent="0.2">
      <c r="A101" s="9">
        <v>810003</v>
      </c>
      <c r="B101" s="10" t="s">
        <v>279</v>
      </c>
      <c r="C101" s="11">
        <v>85692053.229999989</v>
      </c>
      <c r="D101" s="11">
        <v>24408808.690000001</v>
      </c>
      <c r="E101" s="11">
        <v>17131426.98</v>
      </c>
      <c r="F101" s="11">
        <v>127232288.89999999</v>
      </c>
      <c r="G101" s="89"/>
    </row>
    <row r="102" spans="1:7" s="1" customFormat="1" x14ac:dyDescent="0.2">
      <c r="A102" s="9">
        <v>810107</v>
      </c>
      <c r="B102" s="10" t="s">
        <v>280</v>
      </c>
      <c r="C102" s="11">
        <v>22549213.210000001</v>
      </c>
      <c r="D102" s="11">
        <v>7609126.9700000007</v>
      </c>
      <c r="E102" s="11">
        <v>4919424.57</v>
      </c>
      <c r="F102" s="11">
        <v>35077764.75</v>
      </c>
      <c r="G102" s="89"/>
    </row>
    <row r="103" spans="1:7" s="1" customFormat="1" x14ac:dyDescent="0.2">
      <c r="A103" s="9">
        <v>810108</v>
      </c>
      <c r="B103" s="10" t="s">
        <v>281</v>
      </c>
      <c r="C103" s="11">
        <v>59234420</v>
      </c>
      <c r="D103" s="11">
        <v>11581080.74</v>
      </c>
      <c r="E103" s="11">
        <v>9950299.0399999991</v>
      </c>
      <c r="F103" s="11">
        <v>80765799.780000001</v>
      </c>
      <c r="G103" s="89"/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11">
        <v>1753552.12</v>
      </c>
      <c r="D105" s="11">
        <v>283175.74</v>
      </c>
      <c r="E105" s="11">
        <v>282765.03999999998</v>
      </c>
      <c r="F105" s="11">
        <v>2319492.9</v>
      </c>
      <c r="G105" s="89"/>
    </row>
    <row r="106" spans="1:7" s="1" customFormat="1" ht="12.75" customHeight="1" x14ac:dyDescent="0.2">
      <c r="A106" s="171" t="s">
        <v>39</v>
      </c>
      <c r="B106" s="171"/>
      <c r="C106" s="7">
        <v>6581760.9899999993</v>
      </c>
      <c r="D106" s="7">
        <v>176965.09</v>
      </c>
      <c r="E106" s="7">
        <v>109681126.31999999</v>
      </c>
      <c r="F106" s="7">
        <v>116439852.39999999</v>
      </c>
      <c r="G106" s="89"/>
    </row>
    <row r="107" spans="1:7" s="1" customFormat="1" x14ac:dyDescent="0.2">
      <c r="A107" s="9">
        <v>810110</v>
      </c>
      <c r="B107" s="10" t="s">
        <v>283</v>
      </c>
      <c r="C107" s="11">
        <v>2121471.2199999997</v>
      </c>
      <c r="D107" s="11">
        <v>23320.55</v>
      </c>
      <c r="E107" s="11">
        <v>24157037.580000002</v>
      </c>
      <c r="F107" s="11">
        <v>26301829.350000001</v>
      </c>
      <c r="G107" s="89"/>
    </row>
    <row r="108" spans="1:7" s="8" customFormat="1" ht="12.75" customHeight="1" x14ac:dyDescent="0.2">
      <c r="A108" s="9">
        <v>810111</v>
      </c>
      <c r="B108" s="10" t="s">
        <v>284</v>
      </c>
      <c r="C108" s="11">
        <v>4460289.7699999996</v>
      </c>
      <c r="D108" s="11">
        <v>153644.54</v>
      </c>
      <c r="E108" s="11">
        <v>85524088.739999995</v>
      </c>
      <c r="F108" s="11">
        <v>90138023.049999997</v>
      </c>
      <c r="G108" s="89"/>
    </row>
    <row r="109" spans="1:7" s="1" customFormat="1" ht="12.75" customHeight="1" x14ac:dyDescent="0.2">
      <c r="A109" s="171" t="s">
        <v>40</v>
      </c>
      <c r="B109" s="171"/>
      <c r="C109" s="7">
        <v>214906239.68000001</v>
      </c>
      <c r="D109" s="7">
        <v>4134266.67</v>
      </c>
      <c r="E109" s="7">
        <v>434313.71</v>
      </c>
      <c r="F109" s="7">
        <v>219474820.06</v>
      </c>
      <c r="G109" s="89"/>
    </row>
    <row r="110" spans="1:7" s="1" customFormat="1" x14ac:dyDescent="0.2">
      <c r="A110" s="9">
        <v>810005</v>
      </c>
      <c r="B110" s="10" t="s">
        <v>285</v>
      </c>
      <c r="C110" s="11">
        <v>159459387.53999999</v>
      </c>
      <c r="D110" s="11">
        <v>3319956.64</v>
      </c>
      <c r="E110" s="11">
        <v>324260.46000000002</v>
      </c>
      <c r="F110" s="11">
        <v>163103604.63999999</v>
      </c>
      <c r="G110" s="89"/>
    </row>
    <row r="111" spans="1:7" s="1" customFormat="1" x14ac:dyDescent="0.2">
      <c r="A111" s="9">
        <v>810146</v>
      </c>
      <c r="B111" s="10" t="s">
        <v>286</v>
      </c>
      <c r="C111" s="11">
        <v>52299122.460000001</v>
      </c>
      <c r="D111" s="11">
        <v>707864.28</v>
      </c>
      <c r="E111" s="11">
        <v>96526.95</v>
      </c>
      <c r="F111" s="11">
        <v>53103513.690000005</v>
      </c>
      <c r="G111" s="89"/>
    </row>
    <row r="112" spans="1:7" s="1" customFormat="1" x14ac:dyDescent="0.2">
      <c r="A112" s="9">
        <v>810181</v>
      </c>
      <c r="B112" s="10" t="s">
        <v>41</v>
      </c>
      <c r="C112" s="11">
        <v>1967513.13</v>
      </c>
      <c r="D112" s="11">
        <v>101319.32</v>
      </c>
      <c r="E112" s="11">
        <v>5195.8599999999997</v>
      </c>
      <c r="F112" s="11">
        <v>2074028.31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11">
        <v>1180216.55</v>
      </c>
      <c r="D113" s="11">
        <v>5126.43</v>
      </c>
      <c r="E113" s="11">
        <v>8330.44</v>
      </c>
      <c r="F113" s="11">
        <v>1193673.42</v>
      </c>
      <c r="G113" s="89"/>
    </row>
    <row r="114" spans="1:7" s="1" customFormat="1" ht="12.75" customHeight="1" x14ac:dyDescent="0.2">
      <c r="A114" s="171" t="s">
        <v>43</v>
      </c>
      <c r="B114" s="171"/>
      <c r="C114" s="7">
        <v>171970285.64999998</v>
      </c>
      <c r="D114" s="7">
        <v>218737.51</v>
      </c>
      <c r="E114" s="7">
        <v>404251.49000000005</v>
      </c>
      <c r="F114" s="7">
        <v>172593274.64999998</v>
      </c>
      <c r="G114" s="89"/>
    </row>
    <row r="115" spans="1:7" s="1" customFormat="1" x14ac:dyDescent="0.2">
      <c r="A115" s="9">
        <v>810113</v>
      </c>
      <c r="B115" s="10" t="s">
        <v>287</v>
      </c>
      <c r="C115" s="11">
        <v>125768879.06999999</v>
      </c>
      <c r="D115" s="11">
        <v>157198.79</v>
      </c>
      <c r="E115" s="11">
        <v>336854.53</v>
      </c>
      <c r="F115" s="11">
        <v>126262932.39</v>
      </c>
      <c r="G115" s="89"/>
    </row>
    <row r="116" spans="1:7" s="8" customFormat="1" ht="12.75" customHeight="1" x14ac:dyDescent="0.2">
      <c r="A116" s="9">
        <v>810114</v>
      </c>
      <c r="B116" s="10" t="s">
        <v>288</v>
      </c>
      <c r="C116" s="11">
        <v>46201406.579999998</v>
      </c>
      <c r="D116" s="11">
        <v>61538.720000000001</v>
      </c>
      <c r="E116" s="11">
        <v>67396.960000000006</v>
      </c>
      <c r="F116" s="11">
        <v>46330342.259999998</v>
      </c>
      <c r="G116" s="89"/>
    </row>
    <row r="117" spans="1:7" s="1" customFormat="1" ht="12.75" customHeight="1" x14ac:dyDescent="0.2">
      <c r="A117" s="171" t="s">
        <v>44</v>
      </c>
      <c r="B117" s="171"/>
      <c r="C117" s="7">
        <v>1943369150.9599998</v>
      </c>
      <c r="D117" s="7">
        <v>128869204.93000004</v>
      </c>
      <c r="E117" s="7">
        <v>98593555.659999982</v>
      </c>
      <c r="F117" s="7">
        <v>2170831911.5499997</v>
      </c>
      <c r="G117" s="89"/>
    </row>
    <row r="118" spans="1:7" s="1" customFormat="1" x14ac:dyDescent="0.2">
      <c r="A118" s="9">
        <v>810077</v>
      </c>
      <c r="B118" s="10" t="s">
        <v>289</v>
      </c>
      <c r="C118" s="11">
        <v>73578802.840000004</v>
      </c>
      <c r="D118" s="11">
        <v>5480439.0199999996</v>
      </c>
      <c r="E118" s="11">
        <v>5177390.62</v>
      </c>
      <c r="F118" s="11">
        <v>84236632.480000004</v>
      </c>
      <c r="G118" s="89"/>
    </row>
    <row r="119" spans="1:7" s="1" customFormat="1" x14ac:dyDescent="0.2">
      <c r="A119" s="9">
        <v>810116</v>
      </c>
      <c r="B119" s="10" t="s">
        <v>290</v>
      </c>
      <c r="C119" s="11">
        <v>137191653.03</v>
      </c>
      <c r="D119" s="11">
        <v>9712431.0199999996</v>
      </c>
      <c r="E119" s="11">
        <v>10079796.26</v>
      </c>
      <c r="F119" s="11">
        <v>156983880.31</v>
      </c>
      <c r="G119" s="89"/>
    </row>
    <row r="120" spans="1:7" s="1" customFormat="1" x14ac:dyDescent="0.2">
      <c r="A120" s="9">
        <v>810117</v>
      </c>
      <c r="B120" s="10" t="s">
        <v>291</v>
      </c>
      <c r="C120" s="11">
        <v>287164641.05999994</v>
      </c>
      <c r="D120" s="11">
        <v>16067476.630000001</v>
      </c>
      <c r="E120" s="11">
        <v>10645749.119999999</v>
      </c>
      <c r="F120" s="11">
        <v>313877866.80999994</v>
      </c>
      <c r="G120" s="89"/>
    </row>
    <row r="121" spans="1:7" s="1" customFormat="1" x14ac:dyDescent="0.2">
      <c r="A121" s="9">
        <v>810119</v>
      </c>
      <c r="B121" s="10" t="s">
        <v>292</v>
      </c>
      <c r="C121" s="11">
        <v>3758790.02</v>
      </c>
      <c r="D121" s="11">
        <v>179622</v>
      </c>
      <c r="E121" s="11">
        <v>230298</v>
      </c>
      <c r="F121" s="11">
        <v>4168710.02</v>
      </c>
      <c r="G121" s="89"/>
    </row>
    <row r="122" spans="1:7" s="1" customFormat="1" x14ac:dyDescent="0.2">
      <c r="A122" s="9">
        <v>810120</v>
      </c>
      <c r="B122" s="10" t="s">
        <v>293</v>
      </c>
      <c r="C122" s="11">
        <v>30922962.09</v>
      </c>
      <c r="D122" s="11">
        <v>2152909.4500000002</v>
      </c>
      <c r="E122" s="11">
        <v>1519571.53</v>
      </c>
      <c r="F122" s="11">
        <v>34595443.07</v>
      </c>
      <c r="G122" s="89"/>
    </row>
    <row r="123" spans="1:7" s="1" customFormat="1" x14ac:dyDescent="0.2">
      <c r="A123" s="9">
        <v>810121</v>
      </c>
      <c r="B123" s="10" t="s">
        <v>294</v>
      </c>
      <c r="C123" s="11">
        <v>8914024.3500000015</v>
      </c>
      <c r="D123" s="11">
        <v>786223.12</v>
      </c>
      <c r="E123" s="11">
        <v>763870.57000000007</v>
      </c>
      <c r="F123" s="11">
        <v>10464118.040000001</v>
      </c>
      <c r="G123" s="89"/>
    </row>
    <row r="124" spans="1:7" s="1" customFormat="1" x14ac:dyDescent="0.2">
      <c r="A124" s="9">
        <v>810122</v>
      </c>
      <c r="B124" s="10" t="s">
        <v>295</v>
      </c>
      <c r="C124" s="11">
        <v>258403831.05000001</v>
      </c>
      <c r="D124" s="11">
        <v>22587323.460000001</v>
      </c>
      <c r="E124" s="11">
        <v>9072876.5399999991</v>
      </c>
      <c r="F124" s="11">
        <v>290064031.05000001</v>
      </c>
      <c r="G124" s="89"/>
    </row>
    <row r="125" spans="1:7" s="1" customFormat="1" x14ac:dyDescent="0.2">
      <c r="A125" s="9">
        <v>810123</v>
      </c>
      <c r="B125" s="10" t="s">
        <v>296</v>
      </c>
      <c r="C125" s="11">
        <v>254831815.44</v>
      </c>
      <c r="D125" s="11">
        <v>20034374.579999998</v>
      </c>
      <c r="E125" s="11">
        <v>26541793.34</v>
      </c>
      <c r="F125" s="11">
        <v>301407983.35999995</v>
      </c>
      <c r="G125" s="89"/>
    </row>
    <row r="126" spans="1:7" s="1" customFormat="1" x14ac:dyDescent="0.2">
      <c r="A126" s="9">
        <v>810124</v>
      </c>
      <c r="B126" s="10" t="s">
        <v>297</v>
      </c>
      <c r="C126" s="11">
        <v>62800669.910000004</v>
      </c>
      <c r="D126" s="11">
        <v>5327658.84</v>
      </c>
      <c r="E126" s="11">
        <v>3640250.88</v>
      </c>
      <c r="F126" s="11">
        <v>71768579.629999995</v>
      </c>
      <c r="G126" s="89"/>
    </row>
    <row r="127" spans="1:7" s="1" customFormat="1" x14ac:dyDescent="0.2">
      <c r="A127" s="9">
        <v>810125</v>
      </c>
      <c r="B127" s="10" t="s">
        <v>298</v>
      </c>
      <c r="C127" s="11">
        <v>139141387.81</v>
      </c>
      <c r="D127" s="11">
        <v>9885383.8900000006</v>
      </c>
      <c r="E127" s="11">
        <v>4023298.23</v>
      </c>
      <c r="F127" s="11">
        <v>153050069.92999998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11">
        <v>214673419.42999998</v>
      </c>
      <c r="D128" s="11">
        <v>11183926.560000001</v>
      </c>
      <c r="E128" s="11">
        <v>11772281.6</v>
      </c>
      <c r="F128" s="11">
        <v>237629627.58999997</v>
      </c>
      <c r="G128" s="89"/>
    </row>
    <row r="129" spans="1:7" s="1" customFormat="1" x14ac:dyDescent="0.2">
      <c r="A129" s="9">
        <v>810148</v>
      </c>
      <c r="B129" s="10" t="s">
        <v>300</v>
      </c>
      <c r="C129" s="11">
        <v>31792632.91</v>
      </c>
      <c r="D129" s="11">
        <v>2638197.13</v>
      </c>
      <c r="E129" s="11">
        <v>1666818.26</v>
      </c>
      <c r="F129" s="11">
        <v>36097648.299999997</v>
      </c>
      <c r="G129" s="89"/>
    </row>
    <row r="130" spans="1:7" s="1" customFormat="1" x14ac:dyDescent="0.2">
      <c r="A130" s="9">
        <v>810149</v>
      </c>
      <c r="B130" s="10" t="s">
        <v>301</v>
      </c>
      <c r="C130" s="11">
        <v>2121857.39</v>
      </c>
      <c r="D130" s="11">
        <v>191090.34</v>
      </c>
      <c r="E130" s="11">
        <v>270912.88</v>
      </c>
      <c r="F130" s="11">
        <v>2583860.61</v>
      </c>
      <c r="G130" s="89"/>
    </row>
    <row r="131" spans="1:7" s="1" customFormat="1" x14ac:dyDescent="0.2">
      <c r="A131" s="9">
        <v>810159</v>
      </c>
      <c r="B131" s="10" t="s">
        <v>302</v>
      </c>
      <c r="C131" s="11">
        <v>338729041.88</v>
      </c>
      <c r="D131" s="11">
        <v>17005574.350000001</v>
      </c>
      <c r="E131" s="11">
        <v>9372269.6300000008</v>
      </c>
      <c r="F131" s="11">
        <v>365106885.86000001</v>
      </c>
      <c r="G131" s="89"/>
    </row>
    <row r="132" spans="1:7" s="1" customFormat="1" x14ac:dyDescent="0.2">
      <c r="A132" s="9">
        <v>810160</v>
      </c>
      <c r="B132" s="10" t="s">
        <v>303</v>
      </c>
      <c r="C132" s="11">
        <v>78510809.75</v>
      </c>
      <c r="D132" s="11">
        <v>4077219.15</v>
      </c>
      <c r="E132" s="11">
        <v>1826699.53</v>
      </c>
      <c r="F132" s="11">
        <v>84414728.430000007</v>
      </c>
      <c r="G132" s="89"/>
    </row>
    <row r="133" spans="1:7" s="1" customFormat="1" x14ac:dyDescent="0.2">
      <c r="A133" s="9">
        <v>810183</v>
      </c>
      <c r="B133" s="10" t="s">
        <v>166</v>
      </c>
      <c r="C133" s="11">
        <v>400876.06</v>
      </c>
      <c r="D133" s="11">
        <v>28010.22</v>
      </c>
      <c r="E133" s="11">
        <v>21113.72</v>
      </c>
      <c r="F133" s="11">
        <v>450000</v>
      </c>
      <c r="G133" s="89"/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  <c r="G134" s="89"/>
    </row>
    <row r="135" spans="1:7" s="1" customFormat="1" x14ac:dyDescent="0.2">
      <c r="A135" s="9">
        <v>810188</v>
      </c>
      <c r="B135" s="10" t="s">
        <v>46</v>
      </c>
      <c r="C135" s="11">
        <v>2516142.5099999998</v>
      </c>
      <c r="D135" s="11">
        <v>204483.93</v>
      </c>
      <c r="E135" s="11">
        <v>225742.22</v>
      </c>
      <c r="F135" s="11">
        <v>2946368.66</v>
      </c>
      <c r="G135" s="89"/>
    </row>
    <row r="136" spans="1:7" s="1" customFormat="1" x14ac:dyDescent="0.2">
      <c r="A136" s="9">
        <v>810190</v>
      </c>
      <c r="B136" s="10" t="s">
        <v>47</v>
      </c>
      <c r="C136" s="11">
        <v>1960983.18</v>
      </c>
      <c r="D136" s="11">
        <v>106794.76</v>
      </c>
      <c r="E136" s="11">
        <v>104700.75</v>
      </c>
      <c r="F136" s="11">
        <v>2172478.69</v>
      </c>
      <c r="G136" s="89"/>
    </row>
    <row r="137" spans="1:7" s="1" customFormat="1" x14ac:dyDescent="0.2">
      <c r="A137" s="9">
        <v>810198</v>
      </c>
      <c r="B137" s="10" t="s">
        <v>48</v>
      </c>
      <c r="C137" s="11">
        <v>1467849.06</v>
      </c>
      <c r="D137" s="11">
        <v>0</v>
      </c>
      <c r="E137" s="11">
        <v>8011.21</v>
      </c>
      <c r="F137" s="11">
        <v>1475860.27</v>
      </c>
      <c r="G137" s="89"/>
    </row>
    <row r="138" spans="1:7" s="1" customFormat="1" x14ac:dyDescent="0.2">
      <c r="A138" s="9">
        <v>810201</v>
      </c>
      <c r="B138" s="10" t="s">
        <v>49</v>
      </c>
      <c r="C138" s="11">
        <v>1669946.36</v>
      </c>
      <c r="D138" s="11">
        <v>45145.17</v>
      </c>
      <c r="E138" s="11">
        <v>60712.47</v>
      </c>
      <c r="F138" s="11">
        <v>1775804</v>
      </c>
      <c r="G138" s="89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1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11">
        <v>400876.06</v>
      </c>
      <c r="D140" s="11">
        <v>28010.22</v>
      </c>
      <c r="E140" s="11">
        <v>21113.72</v>
      </c>
      <c r="F140" s="11">
        <v>450000</v>
      </c>
      <c r="G140" s="89"/>
    </row>
    <row r="141" spans="1:7" s="1" customFormat="1" x14ac:dyDescent="0.2">
      <c r="A141" s="9">
        <v>810234</v>
      </c>
      <c r="B141" s="10" t="s">
        <v>50</v>
      </c>
      <c r="C141" s="11">
        <v>79713.240000000005</v>
      </c>
      <c r="D141" s="11">
        <v>398235.44</v>
      </c>
      <c r="E141" s="11">
        <v>321601.32</v>
      </c>
      <c r="F141" s="11">
        <v>799550</v>
      </c>
      <c r="G141" s="89"/>
    </row>
    <row r="142" spans="1:7" s="1" customFormat="1" x14ac:dyDescent="0.2">
      <c r="A142" s="9">
        <v>810249</v>
      </c>
      <c r="B142" s="10" t="s">
        <v>51</v>
      </c>
      <c r="C142" s="11">
        <v>11935549.469999999</v>
      </c>
      <c r="D142" s="11">
        <v>720665.43</v>
      </c>
      <c r="E142" s="11">
        <v>1205569.54</v>
      </c>
      <c r="F142" s="11">
        <v>13861784.439999998</v>
      </c>
      <c r="G142" s="89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11">
        <v>400876.06</v>
      </c>
      <c r="D145" s="11">
        <v>28010.22</v>
      </c>
      <c r="E145" s="11">
        <v>21113.72</v>
      </c>
      <c r="F145" s="11">
        <v>450000</v>
      </c>
      <c r="G145" s="89"/>
    </row>
    <row r="146" spans="1:7" s="1" customFormat="1" x14ac:dyDescent="0.2">
      <c r="A146" s="171" t="s">
        <v>52</v>
      </c>
      <c r="B146" s="171"/>
      <c r="C146" s="7">
        <v>44145423.630000003</v>
      </c>
      <c r="D146" s="7">
        <v>969264.2300000001</v>
      </c>
      <c r="E146" s="7">
        <v>207526259.84999999</v>
      </c>
      <c r="F146" s="7">
        <v>252640947.70999998</v>
      </c>
      <c r="G146" s="89"/>
    </row>
    <row r="147" spans="1:7" s="1" customFormat="1" x14ac:dyDescent="0.2">
      <c r="A147" s="9">
        <v>810006</v>
      </c>
      <c r="B147" s="10" t="s">
        <v>306</v>
      </c>
      <c r="C147" s="11">
        <v>35251609.93</v>
      </c>
      <c r="D147" s="11">
        <v>755722.1</v>
      </c>
      <c r="E147" s="11">
        <v>162505797.96000001</v>
      </c>
      <c r="F147" s="11">
        <v>198513129.99000001</v>
      </c>
      <c r="G147" s="89"/>
    </row>
    <row r="148" spans="1:7" s="1" customFormat="1" x14ac:dyDescent="0.2">
      <c r="A148" s="9">
        <v>810151</v>
      </c>
      <c r="B148" s="10" t="s">
        <v>307</v>
      </c>
      <c r="C148" s="11">
        <v>7852680.0100000007</v>
      </c>
      <c r="D148" s="11">
        <v>59828.520000000004</v>
      </c>
      <c r="E148" s="11">
        <v>37460155.789999999</v>
      </c>
      <c r="F148" s="11">
        <v>45372664.32</v>
      </c>
      <c r="G148" s="89"/>
    </row>
    <row r="149" spans="1:7" s="1" customFormat="1" x14ac:dyDescent="0.2">
      <c r="A149" s="9">
        <v>810152</v>
      </c>
      <c r="B149" s="10" t="s">
        <v>308</v>
      </c>
      <c r="C149" s="11">
        <v>277203.33999999997</v>
      </c>
      <c r="D149" s="11">
        <v>149327.42000000001</v>
      </c>
      <c r="E149" s="11">
        <v>653004.09</v>
      </c>
      <c r="F149" s="11">
        <v>1079534.8500000001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11">
        <v>87749.83</v>
      </c>
      <c r="D150" s="11">
        <v>3482.14</v>
      </c>
      <c r="E150" s="11">
        <v>2798216.1</v>
      </c>
      <c r="F150" s="11">
        <v>2889448.0700000003</v>
      </c>
      <c r="G150" s="89"/>
    </row>
    <row r="151" spans="1:7" s="1" customFormat="1" x14ac:dyDescent="0.2">
      <c r="A151" s="9">
        <v>810169</v>
      </c>
      <c r="B151" s="10" t="s">
        <v>20</v>
      </c>
      <c r="C151" s="11">
        <v>448951.35</v>
      </c>
      <c r="D151" s="11">
        <v>0</v>
      </c>
      <c r="E151" s="11">
        <v>1801697.34</v>
      </c>
      <c r="F151" s="11">
        <v>2250648.69</v>
      </c>
      <c r="G151" s="89"/>
    </row>
    <row r="152" spans="1:7" s="1" customFormat="1" x14ac:dyDescent="0.2">
      <c r="A152" s="9">
        <v>810192</v>
      </c>
      <c r="B152" s="10" t="s">
        <v>55</v>
      </c>
      <c r="C152" s="11">
        <v>161635.32</v>
      </c>
      <c r="D152" s="11">
        <v>0</v>
      </c>
      <c r="E152" s="11">
        <v>1809308.47</v>
      </c>
      <c r="F152" s="11">
        <v>1970943.79</v>
      </c>
      <c r="G152" s="89"/>
    </row>
    <row r="153" spans="1:7" s="8" customFormat="1" x14ac:dyDescent="0.2">
      <c r="A153" s="9">
        <v>810304</v>
      </c>
      <c r="B153" s="10" t="s">
        <v>309</v>
      </c>
      <c r="C153" s="11">
        <v>65593.850000000006</v>
      </c>
      <c r="D153" s="11">
        <v>904.05</v>
      </c>
      <c r="E153" s="11">
        <v>498080.1</v>
      </c>
      <c r="F153" s="11">
        <v>564578</v>
      </c>
      <c r="G153" s="89"/>
    </row>
    <row r="154" spans="1:7" s="8" customFormat="1" ht="12.75" customHeight="1" x14ac:dyDescent="0.2">
      <c r="A154" s="171" t="s">
        <v>56</v>
      </c>
      <c r="B154" s="171"/>
      <c r="C154" s="7">
        <v>9802605.9100000001</v>
      </c>
      <c r="D154" s="7">
        <v>203223149.10000002</v>
      </c>
      <c r="E154" s="7">
        <v>534319.19999999995</v>
      </c>
      <c r="F154" s="7">
        <v>213560074.21000001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11">
        <v>9802605.9100000001</v>
      </c>
      <c r="D155" s="11">
        <v>203223149.10000002</v>
      </c>
      <c r="E155" s="11">
        <v>534319.19999999995</v>
      </c>
      <c r="F155" s="11">
        <v>213560074.21000001</v>
      </c>
      <c r="G155" s="89"/>
    </row>
    <row r="156" spans="1:7" s="8" customFormat="1" ht="12.75" customHeight="1" x14ac:dyDescent="0.2">
      <c r="A156" s="49"/>
      <c r="B156" s="49" t="s">
        <v>57</v>
      </c>
      <c r="C156" s="13">
        <v>6584600756.6499996</v>
      </c>
      <c r="D156" s="13">
        <v>1028606597.78</v>
      </c>
      <c r="E156" s="13">
        <v>1197205561.9100001</v>
      </c>
      <c r="F156" s="13">
        <v>8810412916.3399982</v>
      </c>
      <c r="G156" s="89"/>
    </row>
    <row r="157" spans="1:7" s="8" customFormat="1" ht="12.75" customHeight="1" x14ac:dyDescent="0.2">
      <c r="A157" s="1"/>
      <c r="B157" s="20"/>
      <c r="C157" s="82"/>
      <c r="D157" s="82"/>
      <c r="E157" s="82"/>
      <c r="F157" s="82"/>
      <c r="G157" s="89"/>
    </row>
    <row r="158" spans="1:7" s="8" customFormat="1" ht="12.75" hidden="1" customHeight="1" x14ac:dyDescent="0.2">
      <c r="A158" s="76"/>
      <c r="B158" s="76"/>
      <c r="C158" s="15"/>
      <c r="D158" s="15"/>
      <c r="E158" s="15"/>
      <c r="F158" s="15"/>
      <c r="G158" s="89"/>
    </row>
    <row r="159" spans="1:7" s="8" customFormat="1" ht="12.75" hidden="1" customHeight="1" x14ac:dyDescent="0.2">
      <c r="A159" s="76"/>
      <c r="B159" s="76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6"/>
      <c r="B160" s="76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6"/>
      <c r="B161" s="76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6"/>
      <c r="B162" s="76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6"/>
      <c r="B163" s="76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6"/>
      <c r="B164" s="76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6"/>
      <c r="B165" s="76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6"/>
      <c r="B166" s="76"/>
      <c r="C166" s="12"/>
      <c r="D166" s="12"/>
      <c r="E166" s="12"/>
      <c r="F166" s="12"/>
      <c r="G166" s="4"/>
    </row>
    <row r="167" spans="1:7" s="1" customFormat="1" ht="18.75" x14ac:dyDescent="0.3">
      <c r="A167" s="52"/>
      <c r="B167" s="53" t="s">
        <v>135</v>
      </c>
      <c r="C167" s="54"/>
      <c r="D167" s="54"/>
      <c r="E167" s="54"/>
      <c r="F167" s="54"/>
    </row>
    <row r="168" spans="1:7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4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33" id="{1B2A29B8-5455-4F42-8CAD-4B642EE06870}">
            <xm:f>IF(C12=0,#REF!&lt;&gt;0)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tabSelected="1" view="pageBreakPreview" zoomScale="85" zoomScaleNormal="65" zoomScaleSheetLayoutView="85" workbookViewId="0">
      <pane xSplit="2" ySplit="11" topLeftCell="C75" activePane="bottomRight" state="frozen"/>
      <selection activeCell="H12" sqref="H12"/>
      <selection pane="topRight" activeCell="H12" sqref="H12"/>
      <selection pane="bottomLeft" activeCell="H12" sqref="H12"/>
      <selection pane="bottomRight" activeCell="E174" sqref="E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1" width="9.140625" style="4" customWidth="1"/>
    <col min="16322" max="16384" width="9.140625" style="4"/>
  </cols>
  <sheetData>
    <row r="1" spans="1:6" x14ac:dyDescent="0.2">
      <c r="A1" s="172" t="s">
        <v>196</v>
      </c>
      <c r="B1" s="172"/>
      <c r="C1" s="172"/>
      <c r="D1" s="172"/>
      <c r="E1" s="172"/>
      <c r="F1" s="172"/>
    </row>
    <row r="2" spans="1:6" x14ac:dyDescent="0.2">
      <c r="A2" s="172" t="s">
        <v>0</v>
      </c>
      <c r="B2" s="172"/>
      <c r="C2" s="172"/>
      <c r="D2" s="172"/>
      <c r="E2" s="172"/>
      <c r="F2" s="172"/>
    </row>
    <row r="3" spans="1:6" x14ac:dyDescent="0.2">
      <c r="A3" s="172" t="s">
        <v>1</v>
      </c>
      <c r="B3" s="172"/>
      <c r="C3" s="172"/>
      <c r="D3" s="172"/>
      <c r="E3" s="172"/>
      <c r="F3" s="172"/>
    </row>
    <row r="4" spans="1:6" x14ac:dyDescent="0.2">
      <c r="A4" s="172" t="s">
        <v>311</v>
      </c>
      <c r="B4" s="172"/>
      <c r="C4" s="172"/>
      <c r="D4" s="172"/>
      <c r="E4" s="172"/>
      <c r="F4" s="17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6" x14ac:dyDescent="0.2">
      <c r="B7" s="175"/>
      <c r="C7" s="175"/>
      <c r="D7" s="4"/>
      <c r="E7" s="4"/>
      <c r="F7" s="4"/>
    </row>
    <row r="8" spans="1:6" s="6" customFormat="1" ht="15.75" x14ac:dyDescent="0.25">
      <c r="A8" s="179" t="s">
        <v>70</v>
      </c>
      <c r="B8" s="179"/>
      <c r="C8" s="179"/>
      <c r="D8" s="179"/>
      <c r="E8" s="179"/>
      <c r="F8" s="179"/>
    </row>
    <row r="9" spans="1:6" s="1" customFormat="1" ht="30.2" customHeight="1" x14ac:dyDescent="0.2">
      <c r="A9" s="178" t="s">
        <v>3</v>
      </c>
      <c r="B9" s="178" t="s">
        <v>4</v>
      </c>
      <c r="C9" s="173" t="s">
        <v>71</v>
      </c>
      <c r="D9" s="173"/>
      <c r="E9" s="173"/>
      <c r="F9" s="173" t="s">
        <v>133</v>
      </c>
    </row>
    <row r="10" spans="1:6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6" s="1" customFormat="1" ht="30.2" customHeight="1" x14ac:dyDescent="0.2">
      <c r="A11" s="178"/>
      <c r="B11" s="178"/>
      <c r="C11" s="176"/>
      <c r="D11" s="177"/>
      <c r="E11" s="180"/>
      <c r="F11" s="173"/>
    </row>
    <row r="12" spans="1:6" s="8" customFormat="1" ht="12.75" customHeight="1" x14ac:dyDescent="0.2">
      <c r="A12" s="171" t="s">
        <v>6</v>
      </c>
      <c r="B12" s="171"/>
      <c r="C12" s="21">
        <v>1478</v>
      </c>
      <c r="D12" s="21">
        <v>64055</v>
      </c>
      <c r="E12" s="21">
        <v>323</v>
      </c>
      <c r="F12" s="21">
        <v>65856</v>
      </c>
    </row>
    <row r="13" spans="1:6" s="1" customFormat="1" x14ac:dyDescent="0.2">
      <c r="A13" s="9">
        <v>810001</v>
      </c>
      <c r="B13" s="10" t="s">
        <v>226</v>
      </c>
      <c r="C13" s="22">
        <v>1466</v>
      </c>
      <c r="D13" s="22">
        <v>61511</v>
      </c>
      <c r="E13" s="22">
        <v>323</v>
      </c>
      <c r="F13" s="22">
        <v>63300</v>
      </c>
    </row>
    <row r="14" spans="1:6" s="1" customFormat="1" x14ac:dyDescent="0.2">
      <c r="A14" s="9">
        <v>810175</v>
      </c>
      <c r="B14" s="10" t="s">
        <v>227</v>
      </c>
      <c r="C14" s="22">
        <v>12</v>
      </c>
      <c r="D14" s="22">
        <v>2544</v>
      </c>
      <c r="E14" s="22">
        <v>0</v>
      </c>
      <c r="F14" s="22">
        <v>2556</v>
      </c>
    </row>
    <row r="15" spans="1:6" s="8" customFormat="1" ht="12.75" customHeight="1" x14ac:dyDescent="0.2">
      <c r="A15" s="171" t="s">
        <v>7</v>
      </c>
      <c r="B15" s="171"/>
      <c r="C15" s="21">
        <v>2194</v>
      </c>
      <c r="D15" s="21">
        <v>42800</v>
      </c>
      <c r="E15" s="21">
        <v>90</v>
      </c>
      <c r="F15" s="21">
        <v>45084</v>
      </c>
    </row>
    <row r="16" spans="1:6" s="1" customFormat="1" x14ac:dyDescent="0.2">
      <c r="A16" s="9">
        <v>810008</v>
      </c>
      <c r="B16" s="10" t="s">
        <v>228</v>
      </c>
      <c r="C16" s="22">
        <v>1727</v>
      </c>
      <c r="D16" s="22">
        <v>27025</v>
      </c>
      <c r="E16" s="22">
        <v>60</v>
      </c>
      <c r="F16" s="22">
        <v>28812</v>
      </c>
    </row>
    <row r="17" spans="1:6" s="1" customFormat="1" x14ac:dyDescent="0.2">
      <c r="A17" s="9">
        <v>810009</v>
      </c>
      <c r="B17" s="10" t="s">
        <v>229</v>
      </c>
      <c r="C17" s="22">
        <v>467</v>
      </c>
      <c r="D17" s="22">
        <v>15775</v>
      </c>
      <c r="E17" s="22">
        <v>30</v>
      </c>
      <c r="F17" s="22">
        <v>16272</v>
      </c>
    </row>
    <row r="18" spans="1:6" s="8" customFormat="1" ht="12.75" customHeight="1" x14ac:dyDescent="0.2">
      <c r="A18" s="171" t="s">
        <v>8</v>
      </c>
      <c r="B18" s="171"/>
      <c r="C18" s="21">
        <v>31038</v>
      </c>
      <c r="D18" s="21">
        <v>975</v>
      </c>
      <c r="E18" s="21">
        <v>48480</v>
      </c>
      <c r="F18" s="21">
        <v>80493</v>
      </c>
    </row>
    <row r="19" spans="1:6" s="1" customFormat="1" x14ac:dyDescent="0.2">
      <c r="A19" s="9">
        <v>810017</v>
      </c>
      <c r="B19" s="10" t="s">
        <v>230</v>
      </c>
      <c r="C19" s="22">
        <v>20996</v>
      </c>
      <c r="D19" s="22">
        <v>711</v>
      </c>
      <c r="E19" s="22">
        <v>23211</v>
      </c>
      <c r="F19" s="22">
        <v>44918</v>
      </c>
    </row>
    <row r="20" spans="1:6" s="1" customFormat="1" x14ac:dyDescent="0.2">
      <c r="A20" s="9">
        <v>810026</v>
      </c>
      <c r="B20" s="10" t="s">
        <v>231</v>
      </c>
      <c r="C20" s="22">
        <v>9230</v>
      </c>
      <c r="D20" s="22">
        <v>245</v>
      </c>
      <c r="E20" s="22">
        <v>16476</v>
      </c>
      <c r="F20" s="22">
        <v>25951</v>
      </c>
    </row>
    <row r="21" spans="1:6" s="1" customFormat="1" x14ac:dyDescent="0.2">
      <c r="A21" s="9">
        <v>810206</v>
      </c>
      <c r="B21" s="10" t="s">
        <v>232</v>
      </c>
      <c r="C21" s="22">
        <v>812</v>
      </c>
      <c r="D21" s="22">
        <v>19</v>
      </c>
      <c r="E21" s="22">
        <v>8793</v>
      </c>
      <c r="F21" s="22">
        <v>9624</v>
      </c>
    </row>
    <row r="22" spans="1:6" s="8" customFormat="1" ht="12.75" customHeight="1" x14ac:dyDescent="0.2">
      <c r="A22" s="171" t="s">
        <v>9</v>
      </c>
      <c r="B22" s="171"/>
      <c r="C22" s="21">
        <v>80836</v>
      </c>
      <c r="D22" s="21">
        <v>337</v>
      </c>
      <c r="E22" s="21">
        <v>272</v>
      </c>
      <c r="F22" s="21">
        <v>81445</v>
      </c>
    </row>
    <row r="23" spans="1:6" s="1" customFormat="1" x14ac:dyDescent="0.2">
      <c r="A23" s="9">
        <v>810032</v>
      </c>
      <c r="B23" s="10" t="s">
        <v>233</v>
      </c>
      <c r="C23" s="22">
        <v>80836</v>
      </c>
      <c r="D23" s="22">
        <v>337</v>
      </c>
      <c r="E23" s="22">
        <v>272</v>
      </c>
      <c r="F23" s="22">
        <v>81445</v>
      </c>
    </row>
    <row r="24" spans="1:6" s="8" customFormat="1" ht="12.75" customHeight="1" x14ac:dyDescent="0.2">
      <c r="A24" s="171" t="s">
        <v>10</v>
      </c>
      <c r="B24" s="171"/>
      <c r="C24" s="21">
        <v>47276</v>
      </c>
      <c r="D24" s="21">
        <v>74</v>
      </c>
      <c r="E24" s="21">
        <v>294</v>
      </c>
      <c r="F24" s="21">
        <v>47644</v>
      </c>
    </row>
    <row r="25" spans="1:6" s="1" customFormat="1" x14ac:dyDescent="0.2">
      <c r="A25" s="9">
        <v>810039</v>
      </c>
      <c r="B25" s="10" t="s">
        <v>234</v>
      </c>
      <c r="C25" s="22">
        <v>33547</v>
      </c>
      <c r="D25" s="22">
        <v>36</v>
      </c>
      <c r="E25" s="22">
        <v>223</v>
      </c>
      <c r="F25" s="22">
        <v>33806</v>
      </c>
    </row>
    <row r="26" spans="1:6" s="1" customFormat="1" x14ac:dyDescent="0.2">
      <c r="A26" s="9">
        <v>810040</v>
      </c>
      <c r="B26" s="10" t="s">
        <v>235</v>
      </c>
      <c r="C26" s="22">
        <v>13729</v>
      </c>
      <c r="D26" s="22">
        <v>38</v>
      </c>
      <c r="E26" s="22">
        <v>71</v>
      </c>
      <c r="F26" s="22">
        <v>13838</v>
      </c>
    </row>
    <row r="27" spans="1:6" s="8" customFormat="1" ht="12.75" customHeight="1" x14ac:dyDescent="0.2">
      <c r="A27" s="171" t="s">
        <v>11</v>
      </c>
      <c r="B27" s="171"/>
      <c r="C27" s="21">
        <v>4815</v>
      </c>
      <c r="D27" s="21">
        <v>48730</v>
      </c>
      <c r="E27" s="21">
        <v>1895</v>
      </c>
      <c r="F27" s="21">
        <v>55440</v>
      </c>
    </row>
    <row r="28" spans="1:6" s="1" customFormat="1" x14ac:dyDescent="0.2">
      <c r="A28" s="9">
        <v>810058</v>
      </c>
      <c r="B28" s="10" t="s">
        <v>236</v>
      </c>
      <c r="C28" s="22">
        <v>4542</v>
      </c>
      <c r="D28" s="22">
        <v>44848</v>
      </c>
      <c r="E28" s="22">
        <v>1599</v>
      </c>
      <c r="F28" s="22">
        <v>50989</v>
      </c>
    </row>
    <row r="29" spans="1:6" s="1" customFormat="1" x14ac:dyDescent="0.2">
      <c r="A29" s="9">
        <v>810162</v>
      </c>
      <c r="B29" s="10" t="s">
        <v>237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71" t="s">
        <v>12</v>
      </c>
      <c r="B30" s="171"/>
      <c r="C30" s="21">
        <v>63403</v>
      </c>
      <c r="D30" s="21">
        <v>21674</v>
      </c>
      <c r="E30" s="21">
        <v>515</v>
      </c>
      <c r="F30" s="21">
        <v>85592</v>
      </c>
    </row>
    <row r="31" spans="1:6" s="8" customFormat="1" ht="12.75" customHeight="1" x14ac:dyDescent="0.2">
      <c r="A31" s="9">
        <v>810059</v>
      </c>
      <c r="B31" s="10" t="s">
        <v>238</v>
      </c>
      <c r="C31" s="22">
        <v>47054</v>
      </c>
      <c r="D31" s="22">
        <v>10571</v>
      </c>
      <c r="E31" s="22">
        <v>396</v>
      </c>
      <c r="F31" s="22">
        <v>58021</v>
      </c>
    </row>
    <row r="32" spans="1:6" s="1" customFormat="1" x14ac:dyDescent="0.2">
      <c r="A32" s="9">
        <v>810062</v>
      </c>
      <c r="B32" s="10" t="s">
        <v>239</v>
      </c>
      <c r="C32" s="22">
        <v>16349</v>
      </c>
      <c r="D32" s="22">
        <v>11103</v>
      </c>
      <c r="E32" s="22">
        <v>119</v>
      </c>
      <c r="F32" s="22">
        <v>27571</v>
      </c>
    </row>
    <row r="33" spans="1:6" s="1" customFormat="1" ht="12.75" customHeight="1" x14ac:dyDescent="0.2">
      <c r="A33" s="171" t="s">
        <v>14</v>
      </c>
      <c r="B33" s="171"/>
      <c r="C33" s="21">
        <v>182665</v>
      </c>
      <c r="D33" s="21">
        <v>3014</v>
      </c>
      <c r="E33" s="21">
        <v>4540</v>
      </c>
      <c r="F33" s="21">
        <v>190219</v>
      </c>
    </row>
    <row r="34" spans="1:6" s="1" customFormat="1" x14ac:dyDescent="0.2">
      <c r="A34" s="9">
        <v>810064</v>
      </c>
      <c r="B34" s="10" t="s">
        <v>240</v>
      </c>
      <c r="C34" s="22">
        <v>37323</v>
      </c>
      <c r="D34" s="22">
        <v>2174</v>
      </c>
      <c r="E34" s="22">
        <v>1650</v>
      </c>
      <c r="F34" s="22">
        <v>41147</v>
      </c>
    </row>
    <row r="35" spans="1:6" s="1" customFormat="1" x14ac:dyDescent="0.2">
      <c r="A35" s="9">
        <v>810073</v>
      </c>
      <c r="B35" s="10" t="s">
        <v>241</v>
      </c>
      <c r="C35" s="22">
        <v>15566</v>
      </c>
      <c r="D35" s="22">
        <v>71</v>
      </c>
      <c r="E35" s="22">
        <v>33</v>
      </c>
      <c r="F35" s="22">
        <v>15670</v>
      </c>
    </row>
    <row r="36" spans="1:6" s="8" customFormat="1" ht="12.75" customHeight="1" x14ac:dyDescent="0.2">
      <c r="A36" s="9">
        <v>810074</v>
      </c>
      <c r="B36" s="10" t="s">
        <v>242</v>
      </c>
      <c r="C36" s="22">
        <v>35538</v>
      </c>
      <c r="D36" s="22">
        <v>283</v>
      </c>
      <c r="E36" s="22">
        <v>2401</v>
      </c>
      <c r="F36" s="22">
        <v>38222</v>
      </c>
    </row>
    <row r="37" spans="1:6" s="1" customFormat="1" x14ac:dyDescent="0.2">
      <c r="A37" s="9">
        <v>810076</v>
      </c>
      <c r="B37" s="10" t="s">
        <v>243</v>
      </c>
      <c r="C37" s="22">
        <v>94238</v>
      </c>
      <c r="D37" s="22">
        <v>486</v>
      </c>
      <c r="E37" s="22">
        <v>456</v>
      </c>
      <c r="F37" s="22">
        <v>95180</v>
      </c>
    </row>
    <row r="38" spans="1:6" s="1" customFormat="1" ht="12.75" customHeight="1" x14ac:dyDescent="0.2">
      <c r="A38" s="171" t="s">
        <v>15</v>
      </c>
      <c r="B38" s="171"/>
      <c r="C38" s="21">
        <v>17164</v>
      </c>
      <c r="D38" s="21">
        <v>93</v>
      </c>
      <c r="E38" s="21">
        <v>34</v>
      </c>
      <c r="F38" s="21">
        <v>17291</v>
      </c>
    </row>
    <row r="39" spans="1:6" s="1" customFormat="1" x14ac:dyDescent="0.2">
      <c r="A39" s="9">
        <v>810157</v>
      </c>
      <c r="B39" s="10" t="s">
        <v>244</v>
      </c>
      <c r="C39" s="22">
        <v>17164</v>
      </c>
      <c r="D39" s="22">
        <v>93</v>
      </c>
      <c r="E39" s="22">
        <v>34</v>
      </c>
      <c r="F39" s="22">
        <v>17291</v>
      </c>
    </row>
    <row r="40" spans="1:6" s="1" customFormat="1" ht="12.75" customHeight="1" x14ac:dyDescent="0.2">
      <c r="A40" s="171" t="s">
        <v>16</v>
      </c>
      <c r="B40" s="171"/>
      <c r="C40" s="21">
        <v>229960</v>
      </c>
      <c r="D40" s="21">
        <v>10852</v>
      </c>
      <c r="E40" s="21">
        <v>2951</v>
      </c>
      <c r="F40" s="21">
        <v>243763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112715</v>
      </c>
      <c r="D41" s="22">
        <v>4550</v>
      </c>
      <c r="E41" s="22">
        <v>1351</v>
      </c>
      <c r="F41" s="22">
        <v>118616</v>
      </c>
    </row>
    <row r="42" spans="1:6" s="1" customFormat="1" x14ac:dyDescent="0.2">
      <c r="A42" s="9">
        <v>810127</v>
      </c>
      <c r="B42" s="10" t="s">
        <v>246</v>
      </c>
      <c r="C42" s="22">
        <v>5658</v>
      </c>
      <c r="D42" s="22">
        <v>210</v>
      </c>
      <c r="E42" s="22">
        <v>66</v>
      </c>
      <c r="F42" s="22">
        <v>5934</v>
      </c>
    </row>
    <row r="43" spans="1:6" s="8" customFormat="1" ht="12.75" customHeight="1" x14ac:dyDescent="0.2">
      <c r="A43" s="9">
        <v>810130</v>
      </c>
      <c r="B43" s="10" t="s">
        <v>247</v>
      </c>
      <c r="C43" s="22">
        <v>91250</v>
      </c>
      <c r="D43" s="22">
        <v>3128</v>
      </c>
      <c r="E43" s="22">
        <v>622</v>
      </c>
      <c r="F43" s="22">
        <v>95000</v>
      </c>
    </row>
    <row r="44" spans="1:6" s="1" customFormat="1" x14ac:dyDescent="0.2">
      <c r="A44" s="9">
        <v>810154</v>
      </c>
      <c r="B44" s="10" t="s">
        <v>248</v>
      </c>
      <c r="C44" s="22">
        <v>13916</v>
      </c>
      <c r="D44" s="22">
        <v>512</v>
      </c>
      <c r="E44" s="22">
        <v>91</v>
      </c>
      <c r="F44" s="22">
        <v>14519</v>
      </c>
    </row>
    <row r="45" spans="1:6" s="1" customFormat="1" x14ac:dyDescent="0.2">
      <c r="A45" s="9">
        <v>810156</v>
      </c>
      <c r="B45" s="10" t="s">
        <v>249</v>
      </c>
      <c r="C45" s="22">
        <v>96</v>
      </c>
      <c r="D45" s="22">
        <v>4</v>
      </c>
      <c r="E45" s="22">
        <v>3</v>
      </c>
      <c r="F45" s="22">
        <v>103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5081</v>
      </c>
      <c r="D47" s="22">
        <v>2419</v>
      </c>
      <c r="E47" s="22">
        <v>814</v>
      </c>
      <c r="F47" s="22">
        <v>8314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966</v>
      </c>
      <c r="D49" s="22">
        <v>11</v>
      </c>
      <c r="E49" s="22">
        <v>0</v>
      </c>
      <c r="F49" s="22">
        <v>977</v>
      </c>
    </row>
    <row r="50" spans="1:6" s="1" customFormat="1" x14ac:dyDescent="0.2">
      <c r="A50" s="9">
        <v>810307</v>
      </c>
      <c r="B50" s="10" t="s">
        <v>169</v>
      </c>
      <c r="C50" s="22">
        <v>278</v>
      </c>
      <c r="D50" s="22">
        <v>18</v>
      </c>
      <c r="E50" s="22">
        <v>4</v>
      </c>
      <c r="F50" s="22">
        <v>300</v>
      </c>
    </row>
    <row r="51" spans="1:6" s="1" customForma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1" t="s">
        <v>18</v>
      </c>
      <c r="B52" s="171"/>
      <c r="C52" s="21">
        <v>8017</v>
      </c>
      <c r="D52" s="21">
        <v>839</v>
      </c>
      <c r="E52" s="21">
        <v>94608</v>
      </c>
      <c r="F52" s="21">
        <v>103464</v>
      </c>
    </row>
    <row r="53" spans="1:6" s="8" customFormat="1" ht="12.75" customHeight="1" x14ac:dyDescent="0.2">
      <c r="A53" s="9">
        <v>810088</v>
      </c>
      <c r="B53" s="10" t="s">
        <v>253</v>
      </c>
      <c r="C53" s="22">
        <v>7805</v>
      </c>
      <c r="D53" s="22">
        <v>777</v>
      </c>
      <c r="E53" s="22">
        <v>90060</v>
      </c>
      <c r="F53" s="22">
        <v>98642</v>
      </c>
    </row>
    <row r="54" spans="1:6" s="1" customFormat="1" x14ac:dyDescent="0.2">
      <c r="A54" s="9">
        <v>810172</v>
      </c>
      <c r="B54" s="10" t="s">
        <v>20</v>
      </c>
      <c r="C54" s="22">
        <v>97</v>
      </c>
      <c r="D54" s="22">
        <v>34</v>
      </c>
      <c r="E54" s="22">
        <v>3039</v>
      </c>
      <c r="F54" s="22">
        <v>3170</v>
      </c>
    </row>
    <row r="55" spans="1:6" s="1" customFormat="1" x14ac:dyDescent="0.2">
      <c r="A55" s="9">
        <v>810179</v>
      </c>
      <c r="B55" s="10" t="s">
        <v>21</v>
      </c>
      <c r="C55" s="22">
        <v>108</v>
      </c>
      <c r="D55" s="22">
        <v>27</v>
      </c>
      <c r="E55" s="22">
        <v>1308</v>
      </c>
      <c r="F55" s="22">
        <v>1443</v>
      </c>
    </row>
    <row r="56" spans="1:6" s="1" customFormat="1" x14ac:dyDescent="0.2">
      <c r="A56" s="9">
        <v>810257</v>
      </c>
      <c r="B56" s="10" t="s">
        <v>119</v>
      </c>
      <c r="C56" s="22">
        <v>7</v>
      </c>
      <c r="D56" s="22">
        <v>1</v>
      </c>
      <c r="E56" s="22">
        <v>201</v>
      </c>
      <c r="F56" s="22">
        <v>209</v>
      </c>
    </row>
    <row r="57" spans="1:6" s="1" customFormat="1" ht="12.75" customHeight="1" x14ac:dyDescent="0.2">
      <c r="A57" s="171" t="s">
        <v>22</v>
      </c>
      <c r="B57" s="171"/>
      <c r="C57" s="21">
        <v>11183</v>
      </c>
      <c r="D57" s="21">
        <v>134</v>
      </c>
      <c r="E57" s="21">
        <v>95385</v>
      </c>
      <c r="F57" s="21">
        <v>106702</v>
      </c>
    </row>
    <row r="58" spans="1:6" s="1" customFormat="1" x14ac:dyDescent="0.2">
      <c r="A58" s="9">
        <v>810089</v>
      </c>
      <c r="B58" s="10" t="s">
        <v>254</v>
      </c>
      <c r="C58" s="22">
        <v>6607</v>
      </c>
      <c r="D58" s="22">
        <v>45</v>
      </c>
      <c r="E58" s="22">
        <v>49408</v>
      </c>
      <c r="F58" s="22">
        <v>56060</v>
      </c>
    </row>
    <row r="59" spans="1:6" s="8" customFormat="1" ht="12.75" customHeight="1" x14ac:dyDescent="0.2">
      <c r="A59" s="9">
        <v>810133</v>
      </c>
      <c r="B59" s="10" t="s">
        <v>255</v>
      </c>
      <c r="C59" s="22">
        <v>4107</v>
      </c>
      <c r="D59" s="22">
        <v>68</v>
      </c>
      <c r="E59" s="22">
        <v>38875</v>
      </c>
      <c r="F59" s="22">
        <v>43050</v>
      </c>
    </row>
    <row r="60" spans="1:6" s="1" customFormat="1" x14ac:dyDescent="0.2">
      <c r="A60" s="9">
        <v>810161</v>
      </c>
      <c r="B60" s="10" t="s">
        <v>23</v>
      </c>
      <c r="C60" s="22">
        <v>333</v>
      </c>
      <c r="D60" s="22">
        <v>14</v>
      </c>
      <c r="E60" s="22">
        <v>5161</v>
      </c>
      <c r="F60" s="22">
        <v>5508</v>
      </c>
    </row>
    <row r="61" spans="1:6" s="1" customFormat="1" x14ac:dyDescent="0.2">
      <c r="A61" s="9">
        <v>810182</v>
      </c>
      <c r="B61" s="10" t="s">
        <v>24</v>
      </c>
      <c r="C61" s="22">
        <v>116</v>
      </c>
      <c r="D61" s="22">
        <v>5</v>
      </c>
      <c r="E61" s="22">
        <v>1320</v>
      </c>
      <c r="F61" s="22">
        <v>1441</v>
      </c>
    </row>
    <row r="62" spans="1:6" s="1" customFormat="1" x14ac:dyDescent="0.2">
      <c r="A62" s="9">
        <v>810209</v>
      </c>
      <c r="B62" s="10" t="s">
        <v>25</v>
      </c>
      <c r="C62" s="22">
        <v>11</v>
      </c>
      <c r="D62" s="22">
        <v>1</v>
      </c>
      <c r="E62" s="22">
        <v>531</v>
      </c>
      <c r="F62" s="22">
        <v>543</v>
      </c>
    </row>
    <row r="63" spans="1:6" s="1" customFormat="1" x14ac:dyDescent="0.2">
      <c r="A63" s="9">
        <v>810309</v>
      </c>
      <c r="B63" s="10" t="s">
        <v>173</v>
      </c>
      <c r="C63" s="22">
        <v>9</v>
      </c>
      <c r="D63" s="22">
        <v>1</v>
      </c>
      <c r="E63" s="22">
        <v>90</v>
      </c>
      <c r="F63" s="22">
        <v>100</v>
      </c>
    </row>
    <row r="64" spans="1:6" s="1" customFormat="1" ht="12.75" customHeight="1" x14ac:dyDescent="0.2">
      <c r="A64" s="171" t="s">
        <v>26</v>
      </c>
      <c r="B64" s="171"/>
      <c r="C64" s="21">
        <v>130721</v>
      </c>
      <c r="D64" s="21">
        <v>182</v>
      </c>
      <c r="E64" s="21">
        <v>2076</v>
      </c>
      <c r="F64" s="21">
        <v>132979</v>
      </c>
    </row>
    <row r="65" spans="1:6" s="8" customFormat="1" ht="12.75" customHeight="1" x14ac:dyDescent="0.2">
      <c r="A65" s="9">
        <v>810090</v>
      </c>
      <c r="B65" s="10" t="s">
        <v>256</v>
      </c>
      <c r="C65" s="22">
        <v>34876</v>
      </c>
      <c r="D65" s="22">
        <v>118</v>
      </c>
      <c r="E65" s="22">
        <v>839</v>
      </c>
      <c r="F65" s="22">
        <v>35833</v>
      </c>
    </row>
    <row r="66" spans="1:6" s="1" customFormat="1" x14ac:dyDescent="0.2">
      <c r="A66" s="9">
        <v>810091</v>
      </c>
      <c r="B66" s="10" t="s">
        <v>257</v>
      </c>
      <c r="C66" s="22">
        <v>5520</v>
      </c>
      <c r="D66" s="22">
        <v>11</v>
      </c>
      <c r="E66" s="22">
        <v>145</v>
      </c>
      <c r="F66" s="22">
        <v>5676</v>
      </c>
    </row>
    <row r="67" spans="1:6" s="1" customFormat="1" x14ac:dyDescent="0.2">
      <c r="A67" s="9">
        <v>810092</v>
      </c>
      <c r="B67" s="10" t="s">
        <v>258</v>
      </c>
      <c r="C67" s="22">
        <v>61561</v>
      </c>
      <c r="D67" s="22">
        <v>24</v>
      </c>
      <c r="E67" s="22">
        <v>731</v>
      </c>
      <c r="F67" s="22">
        <v>62316</v>
      </c>
    </row>
    <row r="68" spans="1:6" s="1" customFormat="1" x14ac:dyDescent="0.2">
      <c r="A68" s="9">
        <v>810139</v>
      </c>
      <c r="B68" s="10" t="s">
        <v>259</v>
      </c>
      <c r="C68" s="22">
        <v>28764</v>
      </c>
      <c r="D68" s="22">
        <v>29</v>
      </c>
      <c r="E68" s="22">
        <v>361</v>
      </c>
      <c r="F68" s="22">
        <v>29154</v>
      </c>
    </row>
    <row r="69" spans="1:6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1" t="s">
        <v>27</v>
      </c>
      <c r="B70" s="171"/>
      <c r="C70" s="21">
        <v>250542</v>
      </c>
      <c r="D70" s="21">
        <v>7029</v>
      </c>
      <c r="E70" s="21">
        <v>10352</v>
      </c>
      <c r="F70" s="21">
        <v>267923</v>
      </c>
    </row>
    <row r="71" spans="1:6" s="8" customFormat="1" ht="12.75" customHeight="1" x14ac:dyDescent="0.2">
      <c r="A71" s="9">
        <v>810094</v>
      </c>
      <c r="B71" s="10" t="s">
        <v>260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261</v>
      </c>
      <c r="C72" s="22">
        <v>117602</v>
      </c>
      <c r="D72" s="22">
        <v>2980</v>
      </c>
      <c r="E72" s="22">
        <v>4068</v>
      </c>
      <c r="F72" s="22">
        <v>124650</v>
      </c>
    </row>
    <row r="73" spans="1:6" s="1" customFormat="1" x14ac:dyDescent="0.2">
      <c r="A73" s="9">
        <v>810163</v>
      </c>
      <c r="B73" s="10" t="s">
        <v>28</v>
      </c>
      <c r="C73" s="22">
        <v>4021</v>
      </c>
      <c r="D73" s="22">
        <v>245</v>
      </c>
      <c r="E73" s="22">
        <v>386</v>
      </c>
      <c r="F73" s="22">
        <v>4652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604</v>
      </c>
      <c r="D76" s="22">
        <v>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264</v>
      </c>
      <c r="C77" s="22">
        <v>367</v>
      </c>
      <c r="D77" s="22">
        <v>12</v>
      </c>
      <c r="E77" s="22">
        <v>5</v>
      </c>
      <c r="F77" s="22">
        <v>384</v>
      </c>
    </row>
    <row r="78" spans="1:6" s="1" customFormat="1" x14ac:dyDescent="0.2">
      <c r="A78" s="9">
        <v>810311</v>
      </c>
      <c r="B78" s="10" t="s">
        <v>172</v>
      </c>
      <c r="C78" s="22">
        <v>280</v>
      </c>
      <c r="D78" s="22">
        <v>8</v>
      </c>
      <c r="E78" s="22">
        <v>12</v>
      </c>
      <c r="F78" s="22">
        <v>300</v>
      </c>
    </row>
    <row r="79" spans="1:6" s="8" customFormat="1" ht="12.75" customHeight="1" x14ac:dyDescent="0.2">
      <c r="A79" s="171" t="s">
        <v>31</v>
      </c>
      <c r="B79" s="171"/>
      <c r="C79" s="21">
        <v>561023</v>
      </c>
      <c r="D79" s="21">
        <v>1029</v>
      </c>
      <c r="E79" s="21">
        <v>4646</v>
      </c>
      <c r="F79" s="21">
        <v>566698</v>
      </c>
    </row>
    <row r="80" spans="1:6" s="1" customFormat="1" x14ac:dyDescent="0.2">
      <c r="A80" s="9">
        <v>810004</v>
      </c>
      <c r="B80" s="10" t="s">
        <v>265</v>
      </c>
      <c r="C80" s="22">
        <v>18838</v>
      </c>
      <c r="D80" s="22">
        <v>3</v>
      </c>
      <c r="E80" s="22">
        <v>59</v>
      </c>
      <c r="F80" s="22">
        <v>18900</v>
      </c>
    </row>
    <row r="81" spans="1:6" s="1" customFormat="1" x14ac:dyDescent="0.2">
      <c r="A81" s="9">
        <v>810097</v>
      </c>
      <c r="B81" s="10" t="s">
        <v>266</v>
      </c>
      <c r="C81" s="22">
        <v>105187</v>
      </c>
      <c r="D81" s="22">
        <v>180</v>
      </c>
      <c r="E81" s="22">
        <v>466</v>
      </c>
      <c r="F81" s="22">
        <v>105833</v>
      </c>
    </row>
    <row r="82" spans="1:6" s="1" customFormat="1" x14ac:dyDescent="0.2">
      <c r="A82" s="9">
        <v>810098</v>
      </c>
      <c r="B82" s="10" t="s">
        <v>267</v>
      </c>
      <c r="C82" s="22">
        <v>146755</v>
      </c>
      <c r="D82" s="22">
        <v>149</v>
      </c>
      <c r="E82" s="22">
        <v>626</v>
      </c>
      <c r="F82" s="22">
        <v>147530</v>
      </c>
    </row>
    <row r="83" spans="1:6" s="1" customFormat="1" x14ac:dyDescent="0.2">
      <c r="A83" s="9">
        <v>810099</v>
      </c>
      <c r="B83" s="10" t="s">
        <v>268</v>
      </c>
      <c r="C83" s="22">
        <v>160422</v>
      </c>
      <c r="D83" s="22">
        <v>510</v>
      </c>
      <c r="E83" s="22">
        <v>1967</v>
      </c>
      <c r="F83" s="22">
        <v>162899</v>
      </c>
    </row>
    <row r="84" spans="1:6" s="1" customFormat="1" x14ac:dyDescent="0.2">
      <c r="A84" s="9">
        <v>810100</v>
      </c>
      <c r="B84" s="10" t="s">
        <v>269</v>
      </c>
      <c r="C84" s="22">
        <v>73355</v>
      </c>
      <c r="D84" s="22">
        <v>79</v>
      </c>
      <c r="E84" s="22">
        <v>368</v>
      </c>
      <c r="F84" s="22">
        <v>73802</v>
      </c>
    </row>
    <row r="85" spans="1:6" s="1" customFormat="1" x14ac:dyDescent="0.2">
      <c r="A85" s="9">
        <v>810101</v>
      </c>
      <c r="B85" s="10" t="s">
        <v>270</v>
      </c>
      <c r="C85" s="22">
        <v>10097</v>
      </c>
      <c r="D85" s="22">
        <v>7</v>
      </c>
      <c r="E85" s="22">
        <v>498</v>
      </c>
      <c r="F85" s="22">
        <v>10602</v>
      </c>
    </row>
    <row r="86" spans="1:6" s="1" customFormat="1" x14ac:dyDescent="0.2">
      <c r="A86" s="9">
        <v>810103</v>
      </c>
      <c r="B86" s="10" t="s">
        <v>271</v>
      </c>
      <c r="C86" s="22">
        <v>15113</v>
      </c>
      <c r="D86" s="22">
        <v>11</v>
      </c>
      <c r="E86" s="22">
        <v>46</v>
      </c>
      <c r="F86" s="22">
        <v>15170</v>
      </c>
    </row>
    <row r="87" spans="1:6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274</v>
      </c>
      <c r="C89" s="22">
        <v>2766</v>
      </c>
      <c r="D89" s="22">
        <v>20</v>
      </c>
      <c r="E89" s="22">
        <v>10</v>
      </c>
      <c r="F89" s="22">
        <v>2796</v>
      </c>
    </row>
    <row r="90" spans="1:6" s="1" customFormat="1" x14ac:dyDescent="0.2">
      <c r="A90" s="9">
        <v>810144</v>
      </c>
      <c r="B90" s="10" t="s">
        <v>275</v>
      </c>
      <c r="C90" s="22">
        <v>10566</v>
      </c>
      <c r="D90" s="22">
        <v>43</v>
      </c>
      <c r="E90" s="22">
        <v>550</v>
      </c>
      <c r="F90" s="22">
        <v>11159</v>
      </c>
    </row>
    <row r="91" spans="1:6" s="1" customFormat="1" x14ac:dyDescent="0.2">
      <c r="A91" s="9">
        <v>810165</v>
      </c>
      <c r="B91" s="10" t="s">
        <v>33</v>
      </c>
      <c r="C91" s="22">
        <v>1847</v>
      </c>
      <c r="D91" s="22">
        <v>0</v>
      </c>
      <c r="E91" s="22">
        <v>19</v>
      </c>
      <c r="F91" s="22">
        <v>1866</v>
      </c>
    </row>
    <row r="92" spans="1:6" s="1" customFormat="1" x14ac:dyDescent="0.2">
      <c r="A92" s="9">
        <v>810173</v>
      </c>
      <c r="B92" s="10" t="s">
        <v>34</v>
      </c>
      <c r="C92" s="22">
        <v>5788</v>
      </c>
      <c r="D92" s="22">
        <v>3</v>
      </c>
      <c r="E92" s="22">
        <v>21</v>
      </c>
      <c r="F92" s="22">
        <v>5812</v>
      </c>
    </row>
    <row r="93" spans="1:6" s="1" customFormat="1" x14ac:dyDescent="0.2">
      <c r="A93" s="9">
        <v>810177</v>
      </c>
      <c r="B93" s="10" t="s">
        <v>160</v>
      </c>
      <c r="C93" s="22">
        <v>8844</v>
      </c>
      <c r="D93" s="22">
        <v>0</v>
      </c>
      <c r="E93" s="22">
        <v>5</v>
      </c>
      <c r="F93" s="22">
        <v>8849</v>
      </c>
    </row>
    <row r="94" spans="1:6" s="1" customFormat="1" x14ac:dyDescent="0.2">
      <c r="A94" s="9">
        <v>810187</v>
      </c>
      <c r="B94" s="10" t="s">
        <v>126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127</v>
      </c>
      <c r="C98" s="22">
        <v>10</v>
      </c>
      <c r="D98" s="22">
        <v>0</v>
      </c>
      <c r="E98" s="22">
        <v>0</v>
      </c>
      <c r="F98" s="22">
        <v>10</v>
      </c>
    </row>
    <row r="99" spans="1:6" s="1" customFormat="1" ht="12.75" customHeight="1" x14ac:dyDescent="0.2">
      <c r="A99" s="171" t="s">
        <v>36</v>
      </c>
      <c r="B99" s="171"/>
      <c r="C99" s="21">
        <v>117746</v>
      </c>
      <c r="D99" s="21">
        <v>28512</v>
      </c>
      <c r="E99" s="21">
        <v>25338</v>
      </c>
      <c r="F99" s="21">
        <v>171596</v>
      </c>
    </row>
    <row r="100" spans="1:6" s="1" customFormat="1" x14ac:dyDescent="0.2">
      <c r="A100" s="9">
        <v>810002</v>
      </c>
      <c r="B100" s="10" t="s">
        <v>278</v>
      </c>
      <c r="C100" s="22">
        <v>53296</v>
      </c>
      <c r="D100" s="22">
        <v>12122</v>
      </c>
      <c r="E100" s="22">
        <v>9920</v>
      </c>
      <c r="F100" s="22">
        <v>75338</v>
      </c>
    </row>
    <row r="101" spans="1:6" s="1" customFormat="1" x14ac:dyDescent="0.2">
      <c r="A101" s="9">
        <v>810003</v>
      </c>
      <c r="B101" s="10" t="s">
        <v>279</v>
      </c>
      <c r="C101" s="22">
        <v>34025</v>
      </c>
      <c r="D101" s="22">
        <v>8584</v>
      </c>
      <c r="E101" s="22">
        <v>9639</v>
      </c>
      <c r="F101" s="22">
        <v>52248</v>
      </c>
    </row>
    <row r="102" spans="1:6" s="1" customFormat="1" x14ac:dyDescent="0.2">
      <c r="A102" s="9">
        <v>810107</v>
      </c>
      <c r="B102" s="10" t="s">
        <v>280</v>
      </c>
      <c r="C102" s="22">
        <v>5299</v>
      </c>
      <c r="D102" s="22">
        <v>2153</v>
      </c>
      <c r="E102" s="22">
        <v>1270</v>
      </c>
      <c r="F102" s="22">
        <v>8722</v>
      </c>
    </row>
    <row r="103" spans="1:6" s="1" customFormat="1" x14ac:dyDescent="0.2">
      <c r="A103" s="9">
        <v>810108</v>
      </c>
      <c r="B103" s="10" t="s">
        <v>281</v>
      </c>
      <c r="C103" s="22">
        <v>23992</v>
      </c>
      <c r="D103" s="22">
        <v>5469</v>
      </c>
      <c r="E103" s="22">
        <v>4325</v>
      </c>
      <c r="F103" s="22">
        <v>33786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1134</v>
      </c>
      <c r="D105" s="22">
        <v>184</v>
      </c>
      <c r="E105" s="22">
        <v>184</v>
      </c>
      <c r="F105" s="22">
        <v>1502</v>
      </c>
    </row>
    <row r="106" spans="1:6" s="1" customFormat="1" ht="12.75" customHeight="1" x14ac:dyDescent="0.2">
      <c r="A106" s="171" t="s">
        <v>39</v>
      </c>
      <c r="B106" s="171"/>
      <c r="C106" s="21">
        <v>1501</v>
      </c>
      <c r="D106" s="21">
        <v>53</v>
      </c>
      <c r="E106" s="21">
        <v>38237</v>
      </c>
      <c r="F106" s="21">
        <v>39791</v>
      </c>
    </row>
    <row r="107" spans="1:6" s="1" customFormat="1" x14ac:dyDescent="0.2">
      <c r="A107" s="9">
        <v>810110</v>
      </c>
      <c r="B107" s="10" t="s">
        <v>283</v>
      </c>
      <c r="C107" s="22">
        <v>269</v>
      </c>
      <c r="D107" s="22">
        <v>16</v>
      </c>
      <c r="E107" s="22">
        <v>17118</v>
      </c>
      <c r="F107" s="22">
        <v>17403</v>
      </c>
    </row>
    <row r="108" spans="1:6" s="8" customFormat="1" ht="12.75" customHeight="1" x14ac:dyDescent="0.2">
      <c r="A108" s="9">
        <v>810111</v>
      </c>
      <c r="B108" s="10" t="s">
        <v>284</v>
      </c>
      <c r="C108" s="22">
        <v>1232</v>
      </c>
      <c r="D108" s="22">
        <v>37</v>
      </c>
      <c r="E108" s="22">
        <v>21119</v>
      </c>
      <c r="F108" s="22">
        <v>22388</v>
      </c>
    </row>
    <row r="109" spans="1:6" s="1" customFormat="1" ht="12.75" customHeight="1" x14ac:dyDescent="0.2">
      <c r="A109" s="171" t="s">
        <v>40</v>
      </c>
      <c r="B109" s="171"/>
      <c r="C109" s="21">
        <v>91218</v>
      </c>
      <c r="D109" s="21">
        <v>1022</v>
      </c>
      <c r="E109" s="21">
        <v>300</v>
      </c>
      <c r="F109" s="21">
        <v>92540</v>
      </c>
    </row>
    <row r="110" spans="1:6" s="1" customFormat="1" x14ac:dyDescent="0.2">
      <c r="A110" s="9">
        <v>810005</v>
      </c>
      <c r="B110" s="10" t="s">
        <v>285</v>
      </c>
      <c r="C110" s="22">
        <v>51684</v>
      </c>
      <c r="D110" s="22">
        <v>574</v>
      </c>
      <c r="E110" s="22">
        <v>175</v>
      </c>
      <c r="F110" s="22">
        <v>52433</v>
      </c>
    </row>
    <row r="111" spans="1:6" s="1" customFormat="1" x14ac:dyDescent="0.2">
      <c r="A111" s="9">
        <v>810146</v>
      </c>
      <c r="B111" s="10" t="s">
        <v>286</v>
      </c>
      <c r="C111" s="22">
        <v>37507</v>
      </c>
      <c r="D111" s="22">
        <v>378</v>
      </c>
      <c r="E111" s="22">
        <v>115</v>
      </c>
      <c r="F111" s="22">
        <v>38000</v>
      </c>
    </row>
    <row r="112" spans="1:6" s="1" customFormat="1" x14ac:dyDescent="0.2">
      <c r="A112" s="9">
        <v>810181</v>
      </c>
      <c r="B112" s="10" t="s">
        <v>41</v>
      </c>
      <c r="C112" s="22">
        <v>1268</v>
      </c>
      <c r="D112" s="22">
        <v>66</v>
      </c>
      <c r="E112" s="22">
        <v>4</v>
      </c>
      <c r="F112" s="22">
        <v>1338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759</v>
      </c>
      <c r="D113" s="22">
        <v>4</v>
      </c>
      <c r="E113" s="22">
        <v>6</v>
      </c>
      <c r="F113" s="22">
        <v>769</v>
      </c>
    </row>
    <row r="114" spans="1:6" s="1" customFormat="1" ht="12.75" customHeight="1" x14ac:dyDescent="0.2">
      <c r="A114" s="171" t="s">
        <v>43</v>
      </c>
      <c r="B114" s="171"/>
      <c r="C114" s="21">
        <v>77598</v>
      </c>
      <c r="D114" s="21">
        <v>103</v>
      </c>
      <c r="E114" s="21">
        <v>214</v>
      </c>
      <c r="F114" s="21">
        <v>77915</v>
      </c>
    </row>
    <row r="115" spans="1:6" s="1" customFormat="1" x14ac:dyDescent="0.2">
      <c r="A115" s="9">
        <v>810113</v>
      </c>
      <c r="B115" s="10" t="s">
        <v>287</v>
      </c>
      <c r="C115" s="22">
        <v>43831</v>
      </c>
      <c r="D115" s="22">
        <v>82</v>
      </c>
      <c r="E115" s="22">
        <v>178</v>
      </c>
      <c r="F115" s="22">
        <v>44091</v>
      </c>
    </row>
    <row r="116" spans="1:6" s="8" customFormat="1" ht="12.75" customHeight="1" x14ac:dyDescent="0.2">
      <c r="A116" s="9">
        <v>810114</v>
      </c>
      <c r="B116" s="10" t="s">
        <v>288</v>
      </c>
      <c r="C116" s="22">
        <v>33767</v>
      </c>
      <c r="D116" s="22">
        <v>21</v>
      </c>
      <c r="E116" s="22">
        <v>36</v>
      </c>
      <c r="F116" s="22">
        <v>33824</v>
      </c>
    </row>
    <row r="117" spans="1:6" s="1" customFormat="1" ht="12.75" customHeight="1" x14ac:dyDescent="0.2">
      <c r="A117" s="171" t="s">
        <v>44</v>
      </c>
      <c r="B117" s="171"/>
      <c r="C117" s="21">
        <v>816952</v>
      </c>
      <c r="D117" s="21">
        <v>60697</v>
      </c>
      <c r="E117" s="21">
        <v>49530</v>
      </c>
      <c r="F117" s="21">
        <v>927179</v>
      </c>
    </row>
    <row r="118" spans="1:6" s="1" customFormat="1" x14ac:dyDescent="0.2">
      <c r="A118" s="9">
        <v>810077</v>
      </c>
      <c r="B118" s="10" t="s">
        <v>289</v>
      </c>
      <c r="C118" s="22">
        <v>24300</v>
      </c>
      <c r="D118" s="22">
        <v>1401</v>
      </c>
      <c r="E118" s="22">
        <v>1529</v>
      </c>
      <c r="F118" s="22">
        <v>27230</v>
      </c>
    </row>
    <row r="119" spans="1:6" s="1" customFormat="1" x14ac:dyDescent="0.2">
      <c r="A119" s="9">
        <v>810116</v>
      </c>
      <c r="B119" s="10" t="s">
        <v>290</v>
      </c>
      <c r="C119" s="22">
        <v>79201</v>
      </c>
      <c r="D119" s="22">
        <v>5550</v>
      </c>
      <c r="E119" s="22">
        <v>6121</v>
      </c>
      <c r="F119" s="22">
        <v>90872</v>
      </c>
    </row>
    <row r="120" spans="1:6" s="1" customFormat="1" x14ac:dyDescent="0.2">
      <c r="A120" s="9">
        <v>810117</v>
      </c>
      <c r="B120" s="10" t="s">
        <v>291</v>
      </c>
      <c r="C120" s="22">
        <v>199897</v>
      </c>
      <c r="D120" s="22">
        <v>10404</v>
      </c>
      <c r="E120" s="22">
        <v>8367</v>
      </c>
      <c r="F120" s="22">
        <v>218668</v>
      </c>
    </row>
    <row r="121" spans="1:6" s="1" customFormat="1" x14ac:dyDescent="0.2">
      <c r="A121" s="9">
        <v>810119</v>
      </c>
      <c r="B121" s="10" t="s">
        <v>292</v>
      </c>
      <c r="C121" s="22">
        <v>1824</v>
      </c>
      <c r="D121" s="22">
        <v>99</v>
      </c>
      <c r="E121" s="22">
        <v>86</v>
      </c>
      <c r="F121" s="22">
        <v>2009</v>
      </c>
    </row>
    <row r="122" spans="1:6" s="1" customFormat="1" x14ac:dyDescent="0.2">
      <c r="A122" s="9">
        <v>810120</v>
      </c>
      <c r="B122" s="10" t="s">
        <v>293</v>
      </c>
      <c r="C122" s="22">
        <v>6219</v>
      </c>
      <c r="D122" s="22">
        <v>562</v>
      </c>
      <c r="E122" s="22">
        <v>383</v>
      </c>
      <c r="F122" s="22">
        <v>7164</v>
      </c>
    </row>
    <row r="123" spans="1:6" s="1" customFormat="1" x14ac:dyDescent="0.2">
      <c r="A123" s="9">
        <v>810121</v>
      </c>
      <c r="B123" s="10" t="s">
        <v>294</v>
      </c>
      <c r="C123" s="22">
        <v>7630</v>
      </c>
      <c r="D123" s="22">
        <v>501</v>
      </c>
      <c r="E123" s="22">
        <v>453</v>
      </c>
      <c r="F123" s="22">
        <v>8584</v>
      </c>
    </row>
    <row r="124" spans="1:6" s="1" customFormat="1" x14ac:dyDescent="0.2">
      <c r="A124" s="9">
        <v>810122</v>
      </c>
      <c r="B124" s="10" t="s">
        <v>295</v>
      </c>
      <c r="C124" s="22">
        <v>101126</v>
      </c>
      <c r="D124" s="22">
        <v>7701</v>
      </c>
      <c r="E124" s="22">
        <v>3397</v>
      </c>
      <c r="F124" s="22">
        <v>112224</v>
      </c>
    </row>
    <row r="125" spans="1:6" s="1" customFormat="1" x14ac:dyDescent="0.2">
      <c r="A125" s="9">
        <v>810123</v>
      </c>
      <c r="B125" s="10" t="s">
        <v>296</v>
      </c>
      <c r="C125" s="22">
        <v>91423</v>
      </c>
      <c r="D125" s="22">
        <v>11530</v>
      </c>
      <c r="E125" s="22">
        <v>15530</v>
      </c>
      <c r="F125" s="22">
        <v>118483</v>
      </c>
    </row>
    <row r="126" spans="1:6" s="1" customFormat="1" x14ac:dyDescent="0.2">
      <c r="A126" s="9">
        <v>810124</v>
      </c>
      <c r="B126" s="10" t="s">
        <v>297</v>
      </c>
      <c r="C126" s="22">
        <v>20754</v>
      </c>
      <c r="D126" s="22">
        <v>1762</v>
      </c>
      <c r="E126" s="22">
        <v>1196</v>
      </c>
      <c r="F126" s="22">
        <v>23712</v>
      </c>
    </row>
    <row r="127" spans="1:6" s="1" customFormat="1" x14ac:dyDescent="0.2">
      <c r="A127" s="9">
        <v>810125</v>
      </c>
      <c r="B127" s="10" t="s">
        <v>298</v>
      </c>
      <c r="C127" s="22">
        <v>41973</v>
      </c>
      <c r="D127" s="22">
        <v>3913</v>
      </c>
      <c r="E127" s="22">
        <v>1498</v>
      </c>
      <c r="F127" s="22">
        <v>47384</v>
      </c>
    </row>
    <row r="128" spans="1:6" s="1" customFormat="1" ht="25.5" x14ac:dyDescent="0.2">
      <c r="A128" s="9">
        <v>810147</v>
      </c>
      <c r="B128" s="10" t="s">
        <v>299</v>
      </c>
      <c r="C128" s="22">
        <v>40464</v>
      </c>
      <c r="D128" s="22">
        <v>2642</v>
      </c>
      <c r="E128" s="22">
        <v>3081</v>
      </c>
      <c r="F128" s="22">
        <v>46187</v>
      </c>
    </row>
    <row r="129" spans="1:6" s="1" customFormat="1" x14ac:dyDescent="0.2">
      <c r="A129" s="9">
        <v>810148</v>
      </c>
      <c r="B129" s="10" t="s">
        <v>300</v>
      </c>
      <c r="C129" s="22">
        <v>14841</v>
      </c>
      <c r="D129" s="22">
        <v>1113</v>
      </c>
      <c r="E129" s="22">
        <v>744</v>
      </c>
      <c r="F129" s="22">
        <v>16698</v>
      </c>
    </row>
    <row r="130" spans="1:6" s="1" customFormat="1" x14ac:dyDescent="0.2">
      <c r="A130" s="9">
        <v>810149</v>
      </c>
      <c r="B130" s="10" t="s">
        <v>301</v>
      </c>
      <c r="C130" s="22">
        <v>906</v>
      </c>
      <c r="D130" s="22">
        <v>66</v>
      </c>
      <c r="E130" s="22">
        <v>150</v>
      </c>
      <c r="F130" s="22">
        <v>1122</v>
      </c>
    </row>
    <row r="131" spans="1:6" s="1" customFormat="1" x14ac:dyDescent="0.2">
      <c r="A131" s="9">
        <v>810159</v>
      </c>
      <c r="B131" s="10" t="s">
        <v>302</v>
      </c>
      <c r="C131" s="22">
        <v>130481</v>
      </c>
      <c r="D131" s="22">
        <v>10602</v>
      </c>
      <c r="E131" s="22">
        <v>5189</v>
      </c>
      <c r="F131" s="22">
        <v>146272</v>
      </c>
    </row>
    <row r="132" spans="1:6" s="1" customFormat="1" x14ac:dyDescent="0.2">
      <c r="A132" s="9">
        <v>810160</v>
      </c>
      <c r="B132" s="10" t="s">
        <v>303</v>
      </c>
      <c r="C132" s="22">
        <v>40524</v>
      </c>
      <c r="D132" s="22">
        <v>2049</v>
      </c>
      <c r="E132" s="22">
        <v>929</v>
      </c>
      <c r="F132" s="22">
        <v>43502</v>
      </c>
    </row>
    <row r="133" spans="1:6" s="1" customFormat="1" x14ac:dyDescent="0.2">
      <c r="A133" s="9">
        <v>810183</v>
      </c>
      <c r="B133" s="10" t="s">
        <v>166</v>
      </c>
      <c r="C133" s="22">
        <v>264</v>
      </c>
      <c r="D133" s="22">
        <v>20</v>
      </c>
      <c r="E133" s="22">
        <v>16</v>
      </c>
      <c r="F133" s="22">
        <v>300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2278</v>
      </c>
      <c r="D135" s="22">
        <v>203</v>
      </c>
      <c r="E135" s="22">
        <v>212</v>
      </c>
      <c r="F135" s="22">
        <v>2693</v>
      </c>
    </row>
    <row r="136" spans="1:6" s="1" customFormat="1" x14ac:dyDescent="0.2">
      <c r="A136" s="9">
        <v>810190</v>
      </c>
      <c r="B136" s="10" t="s">
        <v>47</v>
      </c>
      <c r="C136" s="22">
        <v>1305</v>
      </c>
      <c r="D136" s="22">
        <v>72</v>
      </c>
      <c r="E136" s="22">
        <v>70</v>
      </c>
      <c r="F136" s="22">
        <v>1447</v>
      </c>
    </row>
    <row r="137" spans="1:6" s="1" customFormat="1" x14ac:dyDescent="0.2">
      <c r="A137" s="9">
        <v>810198</v>
      </c>
      <c r="B137" s="10" t="s">
        <v>48</v>
      </c>
      <c r="C137" s="22">
        <v>977</v>
      </c>
      <c r="D137" s="22">
        <v>0</v>
      </c>
      <c r="E137" s="22">
        <v>6</v>
      </c>
      <c r="F137" s="22">
        <v>983</v>
      </c>
    </row>
    <row r="138" spans="1:6" s="1" customFormat="1" x14ac:dyDescent="0.2">
      <c r="A138" s="9">
        <v>810201</v>
      </c>
      <c r="B138" s="10" t="s">
        <v>49</v>
      </c>
      <c r="C138" s="22">
        <v>1101</v>
      </c>
      <c r="D138" s="22">
        <v>30</v>
      </c>
      <c r="E138" s="22">
        <v>53</v>
      </c>
      <c r="F138" s="22">
        <v>1184</v>
      </c>
    </row>
    <row r="139" spans="1:6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167</v>
      </c>
      <c r="C140" s="22">
        <v>264</v>
      </c>
      <c r="D140" s="22">
        <v>20</v>
      </c>
      <c r="E140" s="22">
        <v>16</v>
      </c>
      <c r="F140" s="22">
        <v>300</v>
      </c>
    </row>
    <row r="141" spans="1:6" s="1" customFormat="1" x14ac:dyDescent="0.2">
      <c r="A141" s="9">
        <v>810234</v>
      </c>
      <c r="B141" s="10" t="s">
        <v>50</v>
      </c>
      <c r="C141" s="22">
        <v>456</v>
      </c>
      <c r="D141" s="22">
        <v>86</v>
      </c>
      <c r="E141" s="22">
        <v>68</v>
      </c>
      <c r="F141" s="22">
        <v>610</v>
      </c>
    </row>
    <row r="142" spans="1:6" s="1" customFormat="1" x14ac:dyDescent="0.2">
      <c r="A142" s="9">
        <v>810249</v>
      </c>
      <c r="B142" s="10" t="s">
        <v>51</v>
      </c>
      <c r="C142" s="22">
        <v>8480</v>
      </c>
      <c r="D142" s="22">
        <v>351</v>
      </c>
      <c r="E142" s="22">
        <v>420</v>
      </c>
      <c r="F142" s="22">
        <v>9251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168</v>
      </c>
      <c r="C145" s="22">
        <v>264</v>
      </c>
      <c r="D145" s="22">
        <v>20</v>
      </c>
      <c r="E145" s="22">
        <v>16</v>
      </c>
      <c r="F145" s="22">
        <v>300</v>
      </c>
    </row>
    <row r="146" spans="1:6" s="1" customFormat="1" x14ac:dyDescent="0.2">
      <c r="A146" s="171" t="s">
        <v>52</v>
      </c>
      <c r="B146" s="171"/>
      <c r="C146" s="21">
        <v>19929</v>
      </c>
      <c r="D146" s="21">
        <v>249</v>
      </c>
      <c r="E146" s="21">
        <v>92160</v>
      </c>
      <c r="F146" s="21">
        <v>112338</v>
      </c>
    </row>
    <row r="147" spans="1:6" s="1" customFormat="1" x14ac:dyDescent="0.2">
      <c r="A147" s="9">
        <v>810006</v>
      </c>
      <c r="B147" s="10" t="s">
        <v>306</v>
      </c>
      <c r="C147" s="22">
        <v>13255</v>
      </c>
      <c r="D147" s="22">
        <v>93</v>
      </c>
      <c r="E147" s="22">
        <v>57896</v>
      </c>
      <c r="F147" s="22">
        <v>71244</v>
      </c>
    </row>
    <row r="148" spans="1:6" s="1" customFormat="1" x14ac:dyDescent="0.2">
      <c r="A148" s="9">
        <v>810151</v>
      </c>
      <c r="B148" s="10" t="s">
        <v>307</v>
      </c>
      <c r="C148" s="22">
        <v>5952</v>
      </c>
      <c r="D148" s="22">
        <v>50</v>
      </c>
      <c r="E148" s="22">
        <v>28630</v>
      </c>
      <c r="F148" s="22">
        <v>34632</v>
      </c>
    </row>
    <row r="149" spans="1:6" s="1" customFormat="1" x14ac:dyDescent="0.2">
      <c r="A149" s="9">
        <v>810152</v>
      </c>
      <c r="B149" s="10" t="s">
        <v>308</v>
      </c>
      <c r="C149" s="22">
        <v>229</v>
      </c>
      <c r="D149" s="22">
        <v>102</v>
      </c>
      <c r="E149" s="22">
        <v>677</v>
      </c>
      <c r="F149" s="22">
        <v>1008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63</v>
      </c>
      <c r="D150" s="22">
        <v>3</v>
      </c>
      <c r="E150" s="22">
        <v>1998</v>
      </c>
      <c r="F150" s="22">
        <v>2064</v>
      </c>
    </row>
    <row r="151" spans="1:6" s="1" customFormat="1" x14ac:dyDescent="0.2">
      <c r="A151" s="9">
        <v>810169</v>
      </c>
      <c r="B151" s="10" t="s">
        <v>20</v>
      </c>
      <c r="C151" s="22">
        <v>268</v>
      </c>
      <c r="D151" s="22">
        <v>0</v>
      </c>
      <c r="E151" s="22">
        <v>1339</v>
      </c>
      <c r="F151" s="22">
        <v>1607</v>
      </c>
    </row>
    <row r="152" spans="1:6" s="1" customFormat="1" x14ac:dyDescent="0.2">
      <c r="A152" s="9">
        <v>810192</v>
      </c>
      <c r="B152" s="10" t="s">
        <v>55</v>
      </c>
      <c r="C152" s="22">
        <v>116</v>
      </c>
      <c r="D152" s="22">
        <v>0</v>
      </c>
      <c r="E152" s="22">
        <v>1291</v>
      </c>
      <c r="F152" s="22">
        <v>1407</v>
      </c>
    </row>
    <row r="153" spans="1:6" s="8" customFormat="1" x14ac:dyDescent="0.2">
      <c r="A153" s="9">
        <v>810304</v>
      </c>
      <c r="B153" s="10" t="s">
        <v>309</v>
      </c>
      <c r="C153" s="22">
        <v>46</v>
      </c>
      <c r="D153" s="22">
        <v>1</v>
      </c>
      <c r="E153" s="22">
        <v>329</v>
      </c>
      <c r="F153" s="22">
        <v>376</v>
      </c>
    </row>
    <row r="154" spans="1:6" s="8" customFormat="1" ht="12.75" customHeight="1" x14ac:dyDescent="0.2">
      <c r="A154" s="171" t="s">
        <v>56</v>
      </c>
      <c r="B154" s="171"/>
      <c r="C154" s="21">
        <v>4050</v>
      </c>
      <c r="D154" s="21">
        <v>59721</v>
      </c>
      <c r="E154" s="21">
        <v>211</v>
      </c>
      <c r="F154" s="21">
        <v>63982</v>
      </c>
    </row>
    <row r="155" spans="1:6" s="8" customFormat="1" ht="12.75" customHeight="1" x14ac:dyDescent="0.2">
      <c r="A155" s="9">
        <v>810131</v>
      </c>
      <c r="B155" s="10" t="s">
        <v>310</v>
      </c>
      <c r="C155" s="22">
        <v>4050</v>
      </c>
      <c r="D155" s="22">
        <v>59721</v>
      </c>
      <c r="E155" s="22">
        <v>211</v>
      </c>
      <c r="F155" s="22">
        <v>63982</v>
      </c>
    </row>
    <row r="156" spans="1:6" s="8" customFormat="1" ht="12.75" customHeight="1" x14ac:dyDescent="0.2">
      <c r="A156" s="49"/>
      <c r="B156" s="49" t="s">
        <v>57</v>
      </c>
      <c r="C156" s="24">
        <v>2751309</v>
      </c>
      <c r="D156" s="24">
        <v>352174</v>
      </c>
      <c r="E156" s="24">
        <v>472451</v>
      </c>
      <c r="F156" s="24">
        <v>3575934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76"/>
      <c r="B158" s="76"/>
      <c r="C158" s="71"/>
      <c r="D158" s="71"/>
      <c r="E158" s="71"/>
      <c r="F158" s="71"/>
    </row>
    <row r="159" spans="1:6" s="8" customFormat="1" ht="12.75" hidden="1" customHeight="1" x14ac:dyDescent="0.2">
      <c r="A159" s="76"/>
      <c r="B159" s="76"/>
      <c r="C159" s="71"/>
      <c r="D159" s="71"/>
      <c r="E159" s="71"/>
      <c r="F159" s="71"/>
    </row>
    <row r="160" spans="1:6" s="8" customFormat="1" ht="12.75" hidden="1" customHeight="1" x14ac:dyDescent="0.2">
      <c r="A160" s="76"/>
      <c r="B160" s="76"/>
      <c r="C160" s="71"/>
      <c r="D160" s="71"/>
      <c r="E160" s="71"/>
      <c r="F160" s="71"/>
    </row>
    <row r="161" spans="1:6" s="8" customFormat="1" ht="12.75" hidden="1" customHeight="1" x14ac:dyDescent="0.2">
      <c r="A161" s="76"/>
      <c r="B161" s="76"/>
      <c r="C161" s="71"/>
      <c r="D161" s="71"/>
      <c r="E161" s="71"/>
      <c r="F161" s="71"/>
    </row>
    <row r="162" spans="1:6" s="8" customFormat="1" ht="12.75" hidden="1" customHeight="1" x14ac:dyDescent="0.2">
      <c r="A162" s="76"/>
      <c r="B162" s="76"/>
      <c r="C162" s="71"/>
      <c r="D162" s="71"/>
      <c r="E162" s="71"/>
      <c r="F162" s="71"/>
    </row>
    <row r="163" spans="1:6" s="8" customFormat="1" ht="12.75" hidden="1" customHeight="1" x14ac:dyDescent="0.2">
      <c r="A163" s="76"/>
      <c r="B163" s="76"/>
      <c r="C163" s="71"/>
      <c r="D163" s="71"/>
      <c r="E163" s="71"/>
      <c r="F163" s="71"/>
    </row>
    <row r="164" spans="1:6" s="8" customFormat="1" ht="12.75" hidden="1" customHeight="1" x14ac:dyDescent="0.2">
      <c r="A164" s="76"/>
      <c r="B164" s="76"/>
      <c r="C164" s="71"/>
      <c r="D164" s="71"/>
      <c r="E164" s="71"/>
      <c r="F164" s="71"/>
    </row>
    <row r="165" spans="1:6" s="8" customFormat="1" ht="12.75" hidden="1" customHeight="1" x14ac:dyDescent="0.2">
      <c r="A165" s="76"/>
      <c r="B165" s="76"/>
      <c r="C165" s="71"/>
      <c r="D165" s="71"/>
      <c r="E165" s="71"/>
      <c r="F165" s="71"/>
    </row>
    <row r="166" spans="1:6" s="8" customFormat="1" ht="12.75" hidden="1" customHeight="1" x14ac:dyDescent="0.2">
      <c r="A166" s="76"/>
      <c r="B166" s="76"/>
      <c r="C166" s="71"/>
      <c r="D166" s="71"/>
      <c r="E166" s="71"/>
      <c r="F166" s="71"/>
    </row>
    <row r="167" spans="1:6" s="1" customFormat="1" ht="18.75" x14ac:dyDescent="0.3">
      <c r="A167" s="52"/>
      <c r="B167" s="53" t="s">
        <v>135</v>
      </c>
      <c r="C167" s="54"/>
      <c r="D167" s="54"/>
      <c r="E167" s="54"/>
      <c r="F167" s="54"/>
    </row>
    <row r="168" spans="1:6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6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6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6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6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6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6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6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6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222">
        <v>2751309</v>
      </c>
      <c r="D181" s="223">
        <v>352174</v>
      </c>
      <c r="E181" s="223">
        <v>472451</v>
      </c>
      <c r="F181" s="224">
        <v>3575934</v>
      </c>
    </row>
    <row r="182" spans="1:6" x14ac:dyDescent="0.2">
      <c r="B182" s="58"/>
      <c r="C182" s="15"/>
      <c r="D182" s="15"/>
      <c r="E182" s="15"/>
      <c r="F182" s="15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mergeCells count="36"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30:B30"/>
    <mergeCell ref="A33:B33"/>
    <mergeCell ref="A38:B38"/>
    <mergeCell ref="A40:B40"/>
    <mergeCell ref="A52:B52"/>
    <mergeCell ref="A57:B57"/>
    <mergeCell ref="A12:B12"/>
    <mergeCell ref="A15:B15"/>
    <mergeCell ref="A18:B18"/>
    <mergeCell ref="A22:B22"/>
    <mergeCell ref="A24:B24"/>
    <mergeCell ref="A27:B27"/>
    <mergeCell ref="A8:F8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  <mergeCell ref="B7:C7"/>
  </mergeCells>
  <conditionalFormatting sqref="C12:F156">
    <cfRule type="cellIs" dxfId="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0CBFE01-5BF4-492C-BB65-F1198444537B}">
            <xm:f>IF(C12=0,'\Отдел формирования и сопровождения территориальной программы ОМС\!Посиренин А.А\Комиссия расчеты\2017\Комиссия № 23 от 29.09.2017\[Прил 1-23 к Прот № 23 от 30.09.17рас — копия.xlsx]Поликлиника (ОЗ фин-е)'!#REF!&lt;&gt;0)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42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3" width="9.140625" style="4" customWidth="1"/>
    <col min="16324" max="16384" width="9.140625" style="4"/>
  </cols>
  <sheetData>
    <row r="1" spans="1:7" x14ac:dyDescent="0.2">
      <c r="A1" s="172" t="s">
        <v>197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72</v>
      </c>
      <c r="B8" s="179"/>
      <c r="C8" s="179"/>
      <c r="D8" s="179"/>
      <c r="E8" s="179"/>
      <c r="F8" s="179"/>
    </row>
    <row r="9" spans="1:7" s="1" customFormat="1" ht="30.2" customHeight="1" x14ac:dyDescent="0.3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  <c r="G9" s="96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7">
        <v>0</v>
      </c>
      <c r="D12" s="7">
        <v>0</v>
      </c>
      <c r="E12" s="7">
        <v>0</v>
      </c>
      <c r="F12" s="7">
        <v>0</v>
      </c>
      <c r="G12" s="89"/>
    </row>
    <row r="13" spans="1:7" s="1" customFormat="1" x14ac:dyDescent="0.2">
      <c r="A13" s="9">
        <v>810001</v>
      </c>
      <c r="B13" s="10" t="s">
        <v>226</v>
      </c>
      <c r="C13" s="11">
        <v>0</v>
      </c>
      <c r="D13" s="11">
        <v>0</v>
      </c>
      <c r="E13" s="11">
        <v>0</v>
      </c>
      <c r="F13" s="101">
        <v>0</v>
      </c>
      <c r="G13" s="95"/>
    </row>
    <row r="14" spans="1:7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1">
        <v>0</v>
      </c>
      <c r="G14" s="89"/>
    </row>
    <row r="15" spans="1:7" s="8" customFormat="1" ht="12.75" customHeight="1" x14ac:dyDescent="0.2">
      <c r="A15" s="171" t="s">
        <v>7</v>
      </c>
      <c r="B15" s="171"/>
      <c r="C15" s="7">
        <v>0</v>
      </c>
      <c r="D15" s="7">
        <v>0</v>
      </c>
      <c r="E15" s="7">
        <v>0</v>
      </c>
      <c r="F15" s="7">
        <v>0</v>
      </c>
      <c r="G15" s="89"/>
    </row>
    <row r="16" spans="1:7" s="1" customFormat="1" x14ac:dyDescent="0.2">
      <c r="A16" s="9">
        <v>810008</v>
      </c>
      <c r="B16" s="10" t="s">
        <v>228</v>
      </c>
      <c r="C16" s="11">
        <v>0</v>
      </c>
      <c r="D16" s="11">
        <v>0</v>
      </c>
      <c r="E16" s="11">
        <v>0</v>
      </c>
      <c r="F16" s="101">
        <v>0</v>
      </c>
      <c r="G16" s="89"/>
    </row>
    <row r="17" spans="1:7" s="1" customFormat="1" x14ac:dyDescent="0.2">
      <c r="A17" s="9">
        <v>810009</v>
      </c>
      <c r="B17" s="10" t="s">
        <v>229</v>
      </c>
      <c r="C17" s="11">
        <v>0</v>
      </c>
      <c r="D17" s="11">
        <v>0</v>
      </c>
      <c r="E17" s="11">
        <v>0</v>
      </c>
      <c r="F17" s="101">
        <v>0</v>
      </c>
      <c r="G17" s="89"/>
    </row>
    <row r="18" spans="1:7" s="8" customFormat="1" ht="12.75" customHeight="1" x14ac:dyDescent="0.2">
      <c r="A18" s="171" t="s">
        <v>8</v>
      </c>
      <c r="B18" s="171"/>
      <c r="C18" s="7">
        <v>0</v>
      </c>
      <c r="D18" s="7">
        <v>0</v>
      </c>
      <c r="E18" s="7">
        <v>0</v>
      </c>
      <c r="F18" s="7">
        <v>0</v>
      </c>
      <c r="G18" s="89"/>
    </row>
    <row r="19" spans="1:7" s="1" customFormat="1" x14ac:dyDescent="0.2">
      <c r="A19" s="9">
        <v>810017</v>
      </c>
      <c r="B19" s="10" t="s">
        <v>230</v>
      </c>
      <c r="C19" s="11">
        <v>0</v>
      </c>
      <c r="D19" s="11">
        <v>0</v>
      </c>
      <c r="E19" s="11">
        <v>0</v>
      </c>
      <c r="F19" s="101">
        <v>0</v>
      </c>
      <c r="G19" s="89"/>
    </row>
    <row r="20" spans="1:7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1">
        <v>0</v>
      </c>
      <c r="G20" s="89"/>
    </row>
    <row r="21" spans="1:7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1">
        <v>0</v>
      </c>
      <c r="G21" s="89"/>
    </row>
    <row r="22" spans="1:7" s="8" customFormat="1" ht="12.75" customHeight="1" x14ac:dyDescent="0.2">
      <c r="A22" s="171" t="s">
        <v>9</v>
      </c>
      <c r="B22" s="171"/>
      <c r="C22" s="7">
        <v>0</v>
      </c>
      <c r="D22" s="7">
        <v>0</v>
      </c>
      <c r="E22" s="7">
        <v>0</v>
      </c>
      <c r="F22" s="7">
        <v>0</v>
      </c>
      <c r="G22" s="89"/>
    </row>
    <row r="23" spans="1:7" s="1" customFormat="1" x14ac:dyDescent="0.2">
      <c r="A23" s="9">
        <v>810032</v>
      </c>
      <c r="B23" s="10" t="s">
        <v>233</v>
      </c>
      <c r="C23" s="11">
        <v>0</v>
      </c>
      <c r="D23" s="11">
        <v>0</v>
      </c>
      <c r="E23" s="11">
        <v>0</v>
      </c>
      <c r="F23" s="101">
        <v>0</v>
      </c>
      <c r="G23" s="89"/>
    </row>
    <row r="24" spans="1:7" s="8" customFormat="1" ht="12.75" customHeight="1" x14ac:dyDescent="0.2">
      <c r="A24" s="171" t="s">
        <v>10</v>
      </c>
      <c r="B24" s="171"/>
      <c r="C24" s="7">
        <v>0</v>
      </c>
      <c r="D24" s="7">
        <v>0</v>
      </c>
      <c r="E24" s="7">
        <v>0</v>
      </c>
      <c r="F24" s="7">
        <v>0</v>
      </c>
      <c r="G24" s="89"/>
    </row>
    <row r="25" spans="1:7" s="1" customFormat="1" x14ac:dyDescent="0.2">
      <c r="A25" s="9">
        <v>810039</v>
      </c>
      <c r="B25" s="10" t="s">
        <v>234</v>
      </c>
      <c r="C25" s="11">
        <v>0</v>
      </c>
      <c r="D25" s="11">
        <v>0</v>
      </c>
      <c r="E25" s="11">
        <v>0</v>
      </c>
      <c r="F25" s="101">
        <v>0</v>
      </c>
      <c r="G25" s="89"/>
    </row>
    <row r="26" spans="1:7" s="1" customFormat="1" x14ac:dyDescent="0.2">
      <c r="A26" s="9">
        <v>810040</v>
      </c>
      <c r="B26" s="10" t="s">
        <v>235</v>
      </c>
      <c r="C26" s="11">
        <v>0</v>
      </c>
      <c r="D26" s="11">
        <v>0</v>
      </c>
      <c r="E26" s="11">
        <v>0</v>
      </c>
      <c r="F26" s="101">
        <v>0</v>
      </c>
      <c r="G26" s="89"/>
    </row>
    <row r="27" spans="1:7" s="8" customFormat="1" ht="12.75" customHeight="1" x14ac:dyDescent="0.2">
      <c r="A27" s="171" t="s">
        <v>11</v>
      </c>
      <c r="B27" s="171"/>
      <c r="C27" s="7">
        <v>0</v>
      </c>
      <c r="D27" s="7">
        <v>0</v>
      </c>
      <c r="E27" s="7">
        <v>0</v>
      </c>
      <c r="F27" s="7">
        <v>0</v>
      </c>
      <c r="G27" s="89"/>
    </row>
    <row r="28" spans="1:7" s="1" customFormat="1" x14ac:dyDescent="0.2">
      <c r="A28" s="9">
        <v>810058</v>
      </c>
      <c r="B28" s="10" t="s">
        <v>236</v>
      </c>
      <c r="C28" s="11">
        <v>0</v>
      </c>
      <c r="D28" s="11">
        <v>0</v>
      </c>
      <c r="E28" s="11">
        <v>0</v>
      </c>
      <c r="F28" s="101">
        <v>0</v>
      </c>
      <c r="G28" s="89"/>
    </row>
    <row r="29" spans="1:7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1">
        <v>0</v>
      </c>
      <c r="G29" s="89"/>
    </row>
    <row r="30" spans="1:7" s="8" customFormat="1" ht="12.75" customHeight="1" x14ac:dyDescent="0.2">
      <c r="A30" s="171" t="s">
        <v>12</v>
      </c>
      <c r="B30" s="171"/>
      <c r="C30" s="7">
        <v>0</v>
      </c>
      <c r="D30" s="7">
        <v>0</v>
      </c>
      <c r="E30" s="7">
        <v>0</v>
      </c>
      <c r="F30" s="7">
        <v>0</v>
      </c>
      <c r="G30" s="89"/>
    </row>
    <row r="31" spans="1:7" s="1" customFormat="1" x14ac:dyDescent="0.2">
      <c r="A31" s="9">
        <v>810059</v>
      </c>
      <c r="B31" s="10" t="s">
        <v>238</v>
      </c>
      <c r="C31" s="11">
        <v>0</v>
      </c>
      <c r="D31" s="11">
        <v>0</v>
      </c>
      <c r="E31" s="11">
        <v>0</v>
      </c>
      <c r="F31" s="101">
        <v>0</v>
      </c>
      <c r="G31" s="89"/>
    </row>
    <row r="32" spans="1:7" s="1" customFormat="1" x14ac:dyDescent="0.2">
      <c r="A32" s="9">
        <v>810062</v>
      </c>
      <c r="B32" s="10" t="s">
        <v>239</v>
      </c>
      <c r="C32" s="11">
        <v>0</v>
      </c>
      <c r="D32" s="11">
        <v>0</v>
      </c>
      <c r="E32" s="11">
        <v>0</v>
      </c>
      <c r="F32" s="101">
        <v>0</v>
      </c>
      <c r="G32" s="89"/>
    </row>
    <row r="33" spans="1:7" s="1" customFormat="1" ht="12.75" customHeight="1" x14ac:dyDescent="0.2">
      <c r="A33" s="171" t="s">
        <v>14</v>
      </c>
      <c r="B33" s="171"/>
      <c r="C33" s="7">
        <v>0</v>
      </c>
      <c r="D33" s="7">
        <v>0</v>
      </c>
      <c r="E33" s="7">
        <v>0</v>
      </c>
      <c r="F33" s="7">
        <v>0</v>
      </c>
      <c r="G33" s="89"/>
    </row>
    <row r="34" spans="1:7" s="8" customFormat="1" ht="12.75" customHeight="1" x14ac:dyDescent="0.2">
      <c r="A34" s="9">
        <v>810064</v>
      </c>
      <c r="B34" s="10" t="s">
        <v>240</v>
      </c>
      <c r="C34" s="11">
        <v>0</v>
      </c>
      <c r="D34" s="11">
        <v>0</v>
      </c>
      <c r="E34" s="11">
        <v>0</v>
      </c>
      <c r="F34" s="101">
        <v>0</v>
      </c>
      <c r="G34" s="89"/>
    </row>
    <row r="35" spans="1:7" s="1" customFormat="1" x14ac:dyDescent="0.2">
      <c r="A35" s="9">
        <v>810073</v>
      </c>
      <c r="B35" s="10" t="s">
        <v>241</v>
      </c>
      <c r="C35" s="11">
        <v>0</v>
      </c>
      <c r="D35" s="11">
        <v>0</v>
      </c>
      <c r="E35" s="11">
        <v>0</v>
      </c>
      <c r="F35" s="101">
        <v>0</v>
      </c>
      <c r="G35" s="89"/>
    </row>
    <row r="36" spans="1:7" s="1" customFormat="1" x14ac:dyDescent="0.2">
      <c r="A36" s="9">
        <v>810074</v>
      </c>
      <c r="B36" s="10" t="s">
        <v>242</v>
      </c>
      <c r="C36" s="11">
        <v>0</v>
      </c>
      <c r="D36" s="11">
        <v>0</v>
      </c>
      <c r="E36" s="11">
        <v>0</v>
      </c>
      <c r="F36" s="101">
        <v>0</v>
      </c>
      <c r="G36" s="89"/>
    </row>
    <row r="37" spans="1:7" s="1" customFormat="1" x14ac:dyDescent="0.2">
      <c r="A37" s="9">
        <v>810076</v>
      </c>
      <c r="B37" s="10" t="s">
        <v>243</v>
      </c>
      <c r="C37" s="11">
        <v>0</v>
      </c>
      <c r="D37" s="11">
        <v>0</v>
      </c>
      <c r="E37" s="11">
        <v>0</v>
      </c>
      <c r="F37" s="101">
        <v>0</v>
      </c>
      <c r="G37" s="89"/>
    </row>
    <row r="38" spans="1:7" s="1" customFormat="1" ht="12.75" customHeight="1" x14ac:dyDescent="0.2">
      <c r="A38" s="171" t="s">
        <v>15</v>
      </c>
      <c r="B38" s="171"/>
      <c r="C38" s="7">
        <v>0</v>
      </c>
      <c r="D38" s="7">
        <v>0</v>
      </c>
      <c r="E38" s="7">
        <v>0</v>
      </c>
      <c r="F38" s="7">
        <v>0</v>
      </c>
      <c r="G38" s="89"/>
    </row>
    <row r="39" spans="1:7" s="8" customFormat="1" ht="12.75" customHeight="1" x14ac:dyDescent="0.2">
      <c r="A39" s="9">
        <v>810157</v>
      </c>
      <c r="B39" s="10" t="s">
        <v>244</v>
      </c>
      <c r="C39" s="11">
        <v>0</v>
      </c>
      <c r="D39" s="11">
        <v>0</v>
      </c>
      <c r="E39" s="11">
        <v>0</v>
      </c>
      <c r="F39" s="101">
        <v>0</v>
      </c>
      <c r="G39" s="89"/>
    </row>
    <row r="40" spans="1:7" s="1" customFormat="1" ht="12.75" customHeight="1" x14ac:dyDescent="0.2">
      <c r="A40" s="171" t="s">
        <v>16</v>
      </c>
      <c r="B40" s="171"/>
      <c r="C40" s="7">
        <v>101449489.94</v>
      </c>
      <c r="D40" s="7">
        <v>29659378.550000001</v>
      </c>
      <c r="E40" s="7">
        <v>9810868.8399999999</v>
      </c>
      <c r="F40" s="7">
        <v>140919737.32999998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1">
        <v>0</v>
      </c>
      <c r="G41" s="89"/>
    </row>
    <row r="42" spans="1:7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1">
        <v>0</v>
      </c>
      <c r="G42" s="89"/>
    </row>
    <row r="43" spans="1:7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1">
        <v>0</v>
      </c>
      <c r="G43" s="89"/>
    </row>
    <row r="44" spans="1:7" s="1" customFormat="1" x14ac:dyDescent="0.2">
      <c r="A44" s="9">
        <v>810154</v>
      </c>
      <c r="B44" s="10" t="s">
        <v>248</v>
      </c>
      <c r="C44" s="11">
        <v>101449489.94</v>
      </c>
      <c r="D44" s="11">
        <v>29659378.550000001</v>
      </c>
      <c r="E44" s="11">
        <v>9810868.8399999999</v>
      </c>
      <c r="F44" s="101">
        <v>140919737.32999998</v>
      </c>
      <c r="G44" s="89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1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01">
        <v>0</v>
      </c>
      <c r="G46" s="89"/>
    </row>
    <row r="47" spans="1:7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1">
        <v>0</v>
      </c>
      <c r="G47" s="89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1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1">
        <v>0</v>
      </c>
      <c r="G49" s="89"/>
    </row>
    <row r="50" spans="1:7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1">
        <v>0</v>
      </c>
      <c r="G50" s="89"/>
    </row>
    <row r="51" spans="1:7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1">
        <v>0</v>
      </c>
      <c r="G51" s="89"/>
    </row>
    <row r="52" spans="1:7" s="1" customFormat="1" ht="12.75" customHeight="1" x14ac:dyDescent="0.2">
      <c r="A52" s="171" t="s">
        <v>18</v>
      </c>
      <c r="B52" s="171"/>
      <c r="C52" s="7">
        <v>0</v>
      </c>
      <c r="D52" s="7">
        <v>0</v>
      </c>
      <c r="E52" s="7">
        <v>0</v>
      </c>
      <c r="F52" s="7">
        <v>0</v>
      </c>
      <c r="G52" s="89"/>
    </row>
    <row r="53" spans="1:7" s="1" customFormat="1" x14ac:dyDescent="0.2">
      <c r="A53" s="9">
        <v>810088</v>
      </c>
      <c r="B53" s="10" t="s">
        <v>253</v>
      </c>
      <c r="C53" s="11">
        <v>0</v>
      </c>
      <c r="D53" s="11">
        <v>0</v>
      </c>
      <c r="E53" s="11">
        <v>0</v>
      </c>
      <c r="F53" s="101">
        <v>0</v>
      </c>
      <c r="G53" s="89"/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1">
        <v>0</v>
      </c>
      <c r="G54" s="89"/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1">
        <v>0</v>
      </c>
      <c r="G55" s="89"/>
    </row>
    <row r="56" spans="1:7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1">
        <v>0</v>
      </c>
      <c r="G56" s="89"/>
    </row>
    <row r="57" spans="1:7" s="1" customFormat="1" ht="12.75" customHeight="1" x14ac:dyDescent="0.2">
      <c r="A57" s="171" t="s">
        <v>22</v>
      </c>
      <c r="B57" s="171"/>
      <c r="C57" s="7">
        <v>0</v>
      </c>
      <c r="D57" s="7">
        <v>0</v>
      </c>
      <c r="E57" s="7">
        <v>0</v>
      </c>
      <c r="F57" s="7">
        <v>0</v>
      </c>
      <c r="G57" s="89"/>
    </row>
    <row r="58" spans="1:7" s="1" customFormat="1" x14ac:dyDescent="0.2">
      <c r="A58" s="9">
        <v>810089</v>
      </c>
      <c r="B58" s="10" t="s">
        <v>254</v>
      </c>
      <c r="C58" s="11">
        <v>0</v>
      </c>
      <c r="D58" s="11">
        <v>0</v>
      </c>
      <c r="E58" s="11">
        <v>0</v>
      </c>
      <c r="F58" s="101">
        <v>0</v>
      </c>
      <c r="G58" s="89"/>
    </row>
    <row r="59" spans="1:7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1">
        <v>0</v>
      </c>
      <c r="G59" s="89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1">
        <v>0</v>
      </c>
      <c r="G60" s="89"/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1">
        <v>0</v>
      </c>
      <c r="G61" s="89"/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1">
        <v>0</v>
      </c>
      <c r="G62" s="89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1">
        <v>0</v>
      </c>
      <c r="G63" s="89"/>
    </row>
    <row r="64" spans="1:7" s="1" customFormat="1" ht="12.75" customHeight="1" x14ac:dyDescent="0.2">
      <c r="A64" s="171" t="s">
        <v>26</v>
      </c>
      <c r="B64" s="171"/>
      <c r="C64" s="7">
        <v>10760939.390000001</v>
      </c>
      <c r="D64" s="7">
        <v>530277.6399999999</v>
      </c>
      <c r="E64" s="7">
        <v>860555.27</v>
      </c>
      <c r="F64" s="7">
        <v>12151772.300000001</v>
      </c>
      <c r="G64" s="89"/>
    </row>
    <row r="65" spans="1:7" s="1" customFormat="1" x14ac:dyDescent="0.2">
      <c r="A65" s="9">
        <v>810090</v>
      </c>
      <c r="B65" s="10" t="s">
        <v>256</v>
      </c>
      <c r="C65" s="11">
        <v>0</v>
      </c>
      <c r="D65" s="11">
        <v>0</v>
      </c>
      <c r="E65" s="11">
        <v>0</v>
      </c>
      <c r="F65" s="101">
        <v>0</v>
      </c>
      <c r="G65" s="89"/>
    </row>
    <row r="66" spans="1:7" s="1" customFormat="1" x14ac:dyDescent="0.2">
      <c r="A66" s="9">
        <v>810091</v>
      </c>
      <c r="B66" s="10" t="s">
        <v>257</v>
      </c>
      <c r="C66" s="11">
        <v>0</v>
      </c>
      <c r="D66" s="11">
        <v>0</v>
      </c>
      <c r="E66" s="11">
        <v>0</v>
      </c>
      <c r="F66" s="101">
        <v>0</v>
      </c>
      <c r="G66" s="89"/>
    </row>
    <row r="67" spans="1:7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1">
        <v>0</v>
      </c>
      <c r="G67" s="89"/>
    </row>
    <row r="68" spans="1:7" s="1" customFormat="1" x14ac:dyDescent="0.2">
      <c r="A68" s="9">
        <v>810139</v>
      </c>
      <c r="B68" s="10" t="s">
        <v>259</v>
      </c>
      <c r="C68" s="11">
        <v>10760939.390000001</v>
      </c>
      <c r="D68" s="11">
        <v>530277.6399999999</v>
      </c>
      <c r="E68" s="11">
        <v>860555.27</v>
      </c>
      <c r="F68" s="101">
        <v>12151772.300000001</v>
      </c>
      <c r="G68" s="89"/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1">
        <v>0</v>
      </c>
      <c r="G69" s="89"/>
    </row>
    <row r="70" spans="1:7" s="1" customFormat="1" ht="12.75" customHeight="1" x14ac:dyDescent="0.2">
      <c r="A70" s="171" t="s">
        <v>27</v>
      </c>
      <c r="B70" s="171"/>
      <c r="C70" s="7">
        <v>0</v>
      </c>
      <c r="D70" s="7">
        <v>0</v>
      </c>
      <c r="E70" s="7">
        <v>0</v>
      </c>
      <c r="F70" s="7">
        <v>0</v>
      </c>
      <c r="G70" s="89"/>
    </row>
    <row r="71" spans="1:7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1">
        <v>0</v>
      </c>
      <c r="G71" s="89"/>
    </row>
    <row r="72" spans="1:7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1">
        <v>0</v>
      </c>
      <c r="G72" s="89"/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1">
        <v>0</v>
      </c>
      <c r="G73" s="89"/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01">
        <v>0</v>
      </c>
      <c r="G74" s="89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1">
        <v>0</v>
      </c>
      <c r="G75" s="89"/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1">
        <v>0</v>
      </c>
      <c r="G76" s="89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1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1">
        <v>0</v>
      </c>
      <c r="G78" s="89"/>
    </row>
    <row r="79" spans="1:7" s="1" customFormat="1" ht="12.75" customHeight="1" x14ac:dyDescent="0.2">
      <c r="A79" s="171" t="s">
        <v>31</v>
      </c>
      <c r="B79" s="171"/>
      <c r="C79" s="7">
        <v>143298743.92000002</v>
      </c>
      <c r="D79" s="7">
        <v>401802.37</v>
      </c>
      <c r="E79" s="7">
        <v>2172076.0299999998</v>
      </c>
      <c r="F79" s="7">
        <v>145872622.32000002</v>
      </c>
      <c r="G79" s="89"/>
    </row>
    <row r="80" spans="1:7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1">
        <v>0</v>
      </c>
      <c r="G80" s="89"/>
    </row>
    <row r="81" spans="1:7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1">
        <v>0</v>
      </c>
      <c r="G81" s="89"/>
    </row>
    <row r="82" spans="1:7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1">
        <v>0</v>
      </c>
      <c r="G82" s="89"/>
    </row>
    <row r="83" spans="1:7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1">
        <v>0</v>
      </c>
      <c r="G83" s="89"/>
    </row>
    <row r="84" spans="1:7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1">
        <v>0</v>
      </c>
      <c r="G84" s="89"/>
    </row>
    <row r="85" spans="1:7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1">
        <v>0</v>
      </c>
      <c r="G85" s="89"/>
    </row>
    <row r="86" spans="1:7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1">
        <v>0</v>
      </c>
      <c r="G86" s="89"/>
    </row>
    <row r="87" spans="1:7" s="1" customFormat="1" x14ac:dyDescent="0.2">
      <c r="A87" s="9">
        <v>810104</v>
      </c>
      <c r="B87" s="10" t="s">
        <v>272</v>
      </c>
      <c r="C87" s="11">
        <v>80121642.280000001</v>
      </c>
      <c r="D87" s="11">
        <v>401582.16</v>
      </c>
      <c r="E87" s="11">
        <v>1234865.1399999999</v>
      </c>
      <c r="F87" s="101">
        <v>81758089.579999998</v>
      </c>
      <c r="G87" s="89"/>
    </row>
    <row r="88" spans="1:7" s="1" customFormat="1" x14ac:dyDescent="0.2">
      <c r="A88" s="9">
        <v>810105</v>
      </c>
      <c r="B88" s="10" t="s">
        <v>273</v>
      </c>
      <c r="C88" s="11">
        <v>63177101.640000001</v>
      </c>
      <c r="D88" s="11">
        <v>220.20999999999185</v>
      </c>
      <c r="E88" s="11">
        <v>937210.89</v>
      </c>
      <c r="F88" s="101">
        <v>64114532.740000002</v>
      </c>
      <c r="G88" s="89"/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1">
        <v>0</v>
      </c>
      <c r="G89" s="89"/>
    </row>
    <row r="90" spans="1:7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1">
        <v>0</v>
      </c>
      <c r="G90" s="89"/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1">
        <v>0</v>
      </c>
      <c r="G91" s="89"/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1">
        <v>0</v>
      </c>
      <c r="G92" s="89"/>
    </row>
    <row r="93" spans="1:7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1">
        <v>0</v>
      </c>
      <c r="G93" s="89"/>
    </row>
    <row r="94" spans="1:7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1">
        <v>0</v>
      </c>
      <c r="G94" s="89"/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01">
        <v>0</v>
      </c>
      <c r="G95" s="89"/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1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1">
        <v>0</v>
      </c>
      <c r="G97" s="89"/>
    </row>
    <row r="98" spans="1:7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1">
        <v>0</v>
      </c>
      <c r="G98" s="89"/>
    </row>
    <row r="99" spans="1:7" s="1" customFormat="1" ht="12.75" customHeight="1" x14ac:dyDescent="0.2">
      <c r="A99" s="171" t="s">
        <v>36</v>
      </c>
      <c r="B99" s="171"/>
      <c r="C99" s="7">
        <v>0</v>
      </c>
      <c r="D99" s="7">
        <v>0</v>
      </c>
      <c r="E99" s="7">
        <v>0</v>
      </c>
      <c r="F99" s="7">
        <v>0</v>
      </c>
      <c r="G99" s="89"/>
    </row>
    <row r="100" spans="1:7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1">
        <v>0</v>
      </c>
      <c r="G100" s="89"/>
    </row>
    <row r="101" spans="1:7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1">
        <v>0</v>
      </c>
      <c r="G101" s="89"/>
    </row>
    <row r="102" spans="1:7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1">
        <v>0</v>
      </c>
      <c r="G102" s="89"/>
    </row>
    <row r="103" spans="1:7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1">
        <v>0</v>
      </c>
      <c r="G103" s="89"/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01">
        <v>0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1">
        <v>0</v>
      </c>
      <c r="G105" s="89"/>
    </row>
    <row r="106" spans="1:7" s="1" customFormat="1" ht="12.75" customHeight="1" x14ac:dyDescent="0.2">
      <c r="A106" s="171" t="s">
        <v>39</v>
      </c>
      <c r="B106" s="171"/>
      <c r="C106" s="7">
        <v>0</v>
      </c>
      <c r="D106" s="7">
        <v>0</v>
      </c>
      <c r="E106" s="7">
        <v>0</v>
      </c>
      <c r="F106" s="7">
        <v>0</v>
      </c>
      <c r="G106" s="89"/>
    </row>
    <row r="107" spans="1:7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1">
        <v>0</v>
      </c>
      <c r="G107" s="89"/>
    </row>
    <row r="108" spans="1:7" s="1" customFormat="1" x14ac:dyDescent="0.2">
      <c r="A108" s="9">
        <v>810111</v>
      </c>
      <c r="B108" s="10" t="s">
        <v>284</v>
      </c>
      <c r="C108" s="11">
        <v>0</v>
      </c>
      <c r="D108" s="11">
        <v>0</v>
      </c>
      <c r="E108" s="11">
        <v>0</v>
      </c>
      <c r="F108" s="101">
        <v>0</v>
      </c>
      <c r="G108" s="89"/>
    </row>
    <row r="109" spans="1:7" s="1" customFormat="1" ht="12.75" customHeight="1" x14ac:dyDescent="0.2">
      <c r="A109" s="171" t="s">
        <v>40</v>
      </c>
      <c r="B109" s="171"/>
      <c r="C109" s="7">
        <v>0</v>
      </c>
      <c r="D109" s="7">
        <v>0</v>
      </c>
      <c r="E109" s="7">
        <v>0</v>
      </c>
      <c r="F109" s="7">
        <v>0</v>
      </c>
      <c r="G109" s="89"/>
    </row>
    <row r="110" spans="1:7" s="8" customFormat="1" ht="12.75" customHeight="1" x14ac:dyDescent="0.2">
      <c r="A110" s="9">
        <v>810005</v>
      </c>
      <c r="B110" s="10" t="s">
        <v>285</v>
      </c>
      <c r="C110" s="11">
        <v>0</v>
      </c>
      <c r="D110" s="11">
        <v>0</v>
      </c>
      <c r="E110" s="11">
        <v>0</v>
      </c>
      <c r="F110" s="101">
        <v>0</v>
      </c>
      <c r="G110" s="89"/>
    </row>
    <row r="111" spans="1:7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1">
        <v>0</v>
      </c>
      <c r="G111" s="89"/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1">
        <v>0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1">
        <v>0</v>
      </c>
      <c r="G113" s="89"/>
    </row>
    <row r="114" spans="1:7" s="1" customFormat="1" ht="12.75" customHeight="1" x14ac:dyDescent="0.2">
      <c r="A114" s="171" t="s">
        <v>43</v>
      </c>
      <c r="B114" s="171"/>
      <c r="C114" s="7">
        <v>0</v>
      </c>
      <c r="D114" s="7">
        <v>0</v>
      </c>
      <c r="E114" s="7">
        <v>0</v>
      </c>
      <c r="F114" s="7">
        <v>0</v>
      </c>
      <c r="G114" s="89"/>
    </row>
    <row r="115" spans="1:7" s="1" customFormat="1" x14ac:dyDescent="0.2">
      <c r="A115" s="9">
        <v>810113</v>
      </c>
      <c r="B115" s="10" t="s">
        <v>287</v>
      </c>
      <c r="C115" s="11">
        <v>0</v>
      </c>
      <c r="D115" s="11">
        <v>0</v>
      </c>
      <c r="E115" s="11">
        <v>0</v>
      </c>
      <c r="F115" s="101">
        <v>0</v>
      </c>
      <c r="G115" s="89"/>
    </row>
    <row r="116" spans="1:7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1">
        <v>0</v>
      </c>
      <c r="G116" s="89"/>
    </row>
    <row r="117" spans="1:7" s="1" customFormat="1" ht="12.75" customHeight="1" x14ac:dyDescent="0.2">
      <c r="A117" s="171" t="s">
        <v>44</v>
      </c>
      <c r="B117" s="171"/>
      <c r="C117" s="7">
        <v>76453320.200000003</v>
      </c>
      <c r="D117" s="7">
        <v>6169362.0800000001</v>
      </c>
      <c r="E117" s="7">
        <v>6220111.2800000003</v>
      </c>
      <c r="F117" s="7">
        <v>88842793.560000002</v>
      </c>
      <c r="G117" s="89"/>
    </row>
    <row r="118" spans="1:7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1">
        <v>0</v>
      </c>
      <c r="G118" s="89"/>
    </row>
    <row r="119" spans="1:7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1">
        <v>0</v>
      </c>
      <c r="G119" s="89"/>
    </row>
    <row r="120" spans="1:7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1">
        <v>0</v>
      </c>
      <c r="G120" s="89"/>
    </row>
    <row r="121" spans="1:7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1">
        <v>0</v>
      </c>
      <c r="G121" s="89"/>
    </row>
    <row r="122" spans="1:7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1">
        <v>0</v>
      </c>
      <c r="G122" s="89"/>
    </row>
    <row r="123" spans="1:7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1">
        <v>0</v>
      </c>
      <c r="G123" s="89"/>
    </row>
    <row r="124" spans="1:7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1">
        <v>0</v>
      </c>
      <c r="G124" s="89"/>
    </row>
    <row r="125" spans="1:7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1">
        <v>0</v>
      </c>
      <c r="G125" s="89"/>
    </row>
    <row r="126" spans="1:7" s="1" customFormat="1" x14ac:dyDescent="0.2">
      <c r="A126" s="9">
        <v>810124</v>
      </c>
      <c r="B126" s="10" t="s">
        <v>297</v>
      </c>
      <c r="C126" s="11">
        <v>71542354.320000008</v>
      </c>
      <c r="D126" s="11">
        <v>5974396.1600000001</v>
      </c>
      <c r="E126" s="11">
        <v>6178793.8799999999</v>
      </c>
      <c r="F126" s="101">
        <v>83695544.359999999</v>
      </c>
      <c r="G126" s="89"/>
    </row>
    <row r="127" spans="1:7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1">
        <v>0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1">
        <v>0</v>
      </c>
      <c r="G128" s="89"/>
    </row>
    <row r="129" spans="1:7" s="1" customFormat="1" x14ac:dyDescent="0.2">
      <c r="A129" s="9">
        <v>810148</v>
      </c>
      <c r="B129" s="10" t="s">
        <v>300</v>
      </c>
      <c r="C129" s="11">
        <v>4910965.88</v>
      </c>
      <c r="D129" s="11">
        <v>194965.92000000027</v>
      </c>
      <c r="E129" s="11">
        <v>41317.399999999994</v>
      </c>
      <c r="F129" s="101">
        <v>5147249.2</v>
      </c>
      <c r="G129" s="89"/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1">
        <v>0</v>
      </c>
      <c r="G130" s="89"/>
    </row>
    <row r="131" spans="1:7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1">
        <v>0</v>
      </c>
      <c r="G131" s="89"/>
    </row>
    <row r="132" spans="1:7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1">
        <v>0</v>
      </c>
      <c r="G132" s="89"/>
    </row>
    <row r="133" spans="1:7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1">
        <v>0</v>
      </c>
      <c r="G133" s="89"/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01">
        <v>0</v>
      </c>
      <c r="G134" s="89"/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1">
        <v>0</v>
      </c>
      <c r="G135" s="89"/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1">
        <v>0</v>
      </c>
      <c r="G136" s="89"/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1">
        <v>0</v>
      </c>
      <c r="G137" s="89"/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1">
        <v>0</v>
      </c>
      <c r="G138" s="89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1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1">
        <v>0</v>
      </c>
      <c r="G140" s="89"/>
    </row>
    <row r="141" spans="1: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1">
        <v>0</v>
      </c>
      <c r="G141" s="89"/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1">
        <v>0</v>
      </c>
      <c r="G142" s="89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1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1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1">
        <v>0</v>
      </c>
      <c r="G145" s="89"/>
    </row>
    <row r="146" spans="1:7" s="1" customFormat="1" x14ac:dyDescent="0.2">
      <c r="A146" s="171" t="s">
        <v>52</v>
      </c>
      <c r="B146" s="171"/>
      <c r="C146" s="7">
        <v>40958312.609999999</v>
      </c>
      <c r="D146" s="7">
        <v>25486159.710000001</v>
      </c>
      <c r="E146" s="7">
        <v>65784285.109999999</v>
      </c>
      <c r="F146" s="7">
        <v>132228757.43000001</v>
      </c>
      <c r="G146" s="89"/>
    </row>
    <row r="147" spans="1:7" s="1" customFormat="1" x14ac:dyDescent="0.2">
      <c r="A147" s="9">
        <v>810006</v>
      </c>
      <c r="B147" s="10" t="s">
        <v>306</v>
      </c>
      <c r="C147" s="11">
        <v>0</v>
      </c>
      <c r="D147" s="11">
        <v>0</v>
      </c>
      <c r="E147" s="11">
        <v>0</v>
      </c>
      <c r="F147" s="101">
        <v>0</v>
      </c>
      <c r="G147" s="89"/>
    </row>
    <row r="148" spans="1:7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1">
        <v>0</v>
      </c>
      <c r="G148" s="89"/>
    </row>
    <row r="149" spans="1:7" s="1" customFormat="1" x14ac:dyDescent="0.2">
      <c r="A149" s="9">
        <v>810152</v>
      </c>
      <c r="B149" s="10" t="s">
        <v>308</v>
      </c>
      <c r="C149" s="11">
        <v>40958312.609999999</v>
      </c>
      <c r="D149" s="11">
        <v>25486159.710000001</v>
      </c>
      <c r="E149" s="11">
        <v>65784285.109999999</v>
      </c>
      <c r="F149" s="101">
        <v>132228757.43000001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1">
        <v>0</v>
      </c>
      <c r="G150" s="89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1">
        <v>0</v>
      </c>
      <c r="G151" s="89"/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1">
        <v>0</v>
      </c>
      <c r="G152" s="89"/>
    </row>
    <row r="153" spans="1:7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1">
        <v>0</v>
      </c>
      <c r="G153" s="89"/>
    </row>
    <row r="154" spans="1:7" s="8" customFormat="1" ht="12.75" customHeight="1" x14ac:dyDescent="0.2">
      <c r="A154" s="171" t="s">
        <v>56</v>
      </c>
      <c r="B154" s="171"/>
      <c r="C154" s="7">
        <v>0</v>
      </c>
      <c r="D154" s="7">
        <v>0</v>
      </c>
      <c r="E154" s="7">
        <v>0</v>
      </c>
      <c r="F154" s="7">
        <v>0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11">
        <v>0</v>
      </c>
      <c r="D155" s="11">
        <v>0</v>
      </c>
      <c r="E155" s="11">
        <v>0</v>
      </c>
      <c r="F155" s="101">
        <v>0</v>
      </c>
      <c r="G155" s="89"/>
    </row>
    <row r="156" spans="1:7" s="8" customFormat="1" ht="12.75" customHeight="1" x14ac:dyDescent="0.2">
      <c r="A156" s="49"/>
      <c r="B156" s="49" t="s">
        <v>57</v>
      </c>
      <c r="C156" s="13">
        <v>372920806.06</v>
      </c>
      <c r="D156" s="13">
        <v>62246980.350000001</v>
      </c>
      <c r="E156" s="13">
        <v>84847896.530000001</v>
      </c>
      <c r="F156" s="13">
        <v>520015682.94000006</v>
      </c>
      <c r="G156" s="89"/>
    </row>
    <row r="157" spans="1:7" s="8" customFormat="1" ht="12.75" customHeight="1" x14ac:dyDescent="0.2">
      <c r="A157" s="1"/>
      <c r="B157" s="20"/>
      <c r="C157" s="91"/>
      <c r="D157" s="91"/>
      <c r="E157" s="91"/>
      <c r="F157" s="91"/>
      <c r="G157"/>
    </row>
    <row r="158" spans="1:7" s="8" customFormat="1" ht="12.75" hidden="1" customHeight="1" x14ac:dyDescent="0.2">
      <c r="A158" s="76"/>
      <c r="B158" s="76"/>
      <c r="C158" s="12"/>
      <c r="D158" s="12"/>
      <c r="E158" s="12"/>
      <c r="F158" s="12"/>
      <c r="G158"/>
    </row>
    <row r="159" spans="1:7" s="8" customFormat="1" ht="12.75" hidden="1" customHeight="1" x14ac:dyDescent="0.2">
      <c r="A159" s="76"/>
      <c r="B159" s="76"/>
      <c r="C159" s="12"/>
      <c r="D159" s="12"/>
      <c r="E159" s="12"/>
      <c r="F159" s="12"/>
      <c r="G159"/>
    </row>
    <row r="160" spans="1:7" s="8" customFormat="1" ht="12.75" hidden="1" customHeight="1" x14ac:dyDescent="0.2">
      <c r="A160" s="76"/>
      <c r="B160" s="76"/>
      <c r="C160" s="12"/>
      <c r="D160" s="12"/>
      <c r="E160" s="12"/>
      <c r="F160" s="12"/>
      <c r="G160"/>
    </row>
    <row r="161" spans="1:7" s="8" customFormat="1" ht="12.75" hidden="1" customHeight="1" x14ac:dyDescent="0.2">
      <c r="A161" s="76"/>
      <c r="B161" s="76"/>
      <c r="C161" s="12"/>
      <c r="D161" s="12"/>
      <c r="E161" s="12"/>
      <c r="F161" s="12"/>
      <c r="G161"/>
    </row>
    <row r="162" spans="1:7" s="8" customFormat="1" ht="12.75" hidden="1" customHeight="1" x14ac:dyDescent="0.2">
      <c r="A162" s="76"/>
      <c r="B162" s="76"/>
      <c r="C162" s="12"/>
      <c r="D162" s="12"/>
      <c r="E162" s="12"/>
      <c r="F162" s="12"/>
      <c r="G162"/>
    </row>
    <row r="163" spans="1:7" s="8" customFormat="1" ht="12.75" hidden="1" customHeight="1" x14ac:dyDescent="0.2">
      <c r="A163" s="76"/>
      <c r="B163" s="76"/>
      <c r="C163" s="12"/>
      <c r="D163" s="12"/>
      <c r="E163" s="12"/>
      <c r="F163" s="12"/>
      <c r="G163"/>
    </row>
    <row r="164" spans="1:7" s="8" customFormat="1" ht="12.75" hidden="1" customHeight="1" x14ac:dyDescent="0.2">
      <c r="A164" s="76"/>
      <c r="B164" s="76"/>
      <c r="C164" s="12"/>
      <c r="D164" s="12"/>
      <c r="E164" s="12"/>
      <c r="F164" s="12"/>
      <c r="G164"/>
    </row>
    <row r="165" spans="1:7" s="8" customFormat="1" ht="12.75" hidden="1" customHeight="1" x14ac:dyDescent="0.2">
      <c r="A165" s="76"/>
      <c r="B165" s="76"/>
      <c r="C165" s="12"/>
      <c r="D165" s="12"/>
      <c r="E165" s="12"/>
      <c r="F165" s="12"/>
      <c r="G165"/>
    </row>
    <row r="166" spans="1:7" s="8" customFormat="1" ht="12.75" hidden="1" customHeight="1" x14ac:dyDescent="0.2">
      <c r="A166" s="76"/>
      <c r="B166" s="76"/>
      <c r="C166" s="12"/>
      <c r="D166" s="12"/>
      <c r="E166" s="12"/>
      <c r="F166" s="12"/>
      <c r="G166"/>
    </row>
    <row r="167" spans="1:7" s="1" customFormat="1" ht="18.75" x14ac:dyDescent="0.3">
      <c r="A167" s="52"/>
      <c r="B167" s="53" t="s">
        <v>135</v>
      </c>
      <c r="C167" s="54"/>
      <c r="D167" s="54"/>
      <c r="E167" s="54"/>
      <c r="F167" s="54"/>
      <c r="G167"/>
    </row>
    <row r="168" spans="1:7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40:B40"/>
    <mergeCell ref="A52:B52"/>
    <mergeCell ref="A57:B57"/>
    <mergeCell ref="A64:B64"/>
    <mergeCell ref="A70:B70"/>
    <mergeCell ref="A79:B79"/>
    <mergeCell ref="A24:B24"/>
    <mergeCell ref="A30:B30"/>
    <mergeCell ref="A27:B27"/>
    <mergeCell ref="A33:B33"/>
    <mergeCell ref="A38:B3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2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47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6" width="9.140625" style="4"/>
    <col min="16317" max="16329" width="9.140625" style="4" customWidth="1"/>
    <col min="16330" max="16384" width="9.140625" style="4"/>
  </cols>
  <sheetData>
    <row r="1" spans="1:7" x14ac:dyDescent="0.2">
      <c r="A1" s="172" t="s">
        <v>198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73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74</v>
      </c>
      <c r="D9" s="173"/>
      <c r="E9" s="173"/>
      <c r="F9" s="173" t="s">
        <v>213</v>
      </c>
      <c r="G9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21">
        <v>0</v>
      </c>
      <c r="D12" s="21">
        <v>0</v>
      </c>
      <c r="E12" s="21">
        <v>0</v>
      </c>
      <c r="F12" s="21">
        <v>0</v>
      </c>
      <c r="G12" s="89"/>
    </row>
    <row r="13" spans="1:7" s="1" customFormat="1" x14ac:dyDescent="0.2">
      <c r="A13" s="9">
        <v>810001</v>
      </c>
      <c r="B13" s="10" t="s">
        <v>226</v>
      </c>
      <c r="C13" s="22">
        <v>0</v>
      </c>
      <c r="D13" s="22">
        <v>0</v>
      </c>
      <c r="E13" s="22">
        <v>0</v>
      </c>
      <c r="F13" s="22">
        <v>0</v>
      </c>
      <c r="G13" s="95"/>
    </row>
    <row r="14" spans="1:7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  <c r="G14" s="89"/>
    </row>
    <row r="15" spans="1:7" s="8" customFormat="1" ht="12.75" customHeight="1" x14ac:dyDescent="0.2">
      <c r="A15" s="171" t="s">
        <v>7</v>
      </c>
      <c r="B15" s="171"/>
      <c r="C15" s="21">
        <v>0</v>
      </c>
      <c r="D15" s="21">
        <v>0</v>
      </c>
      <c r="E15" s="21">
        <v>0</v>
      </c>
      <c r="F15" s="21">
        <v>0</v>
      </c>
      <c r="G15" s="89"/>
    </row>
    <row r="16" spans="1:7" s="1" customFormat="1" x14ac:dyDescent="0.2">
      <c r="A16" s="9">
        <v>810008</v>
      </c>
      <c r="B16" s="10" t="s">
        <v>228</v>
      </c>
      <c r="C16" s="22">
        <v>0</v>
      </c>
      <c r="D16" s="22">
        <v>0</v>
      </c>
      <c r="E16" s="22">
        <v>0</v>
      </c>
      <c r="F16" s="22">
        <v>0</v>
      </c>
      <c r="G16" s="89"/>
    </row>
    <row r="17" spans="1:7" s="1" customFormat="1" x14ac:dyDescent="0.2">
      <c r="A17" s="9">
        <v>810009</v>
      </c>
      <c r="B17" s="10" t="s">
        <v>229</v>
      </c>
      <c r="C17" s="22">
        <v>0</v>
      </c>
      <c r="D17" s="22">
        <v>0</v>
      </c>
      <c r="E17" s="22">
        <v>0</v>
      </c>
      <c r="F17" s="22">
        <v>0</v>
      </c>
      <c r="G17" s="89"/>
    </row>
    <row r="18" spans="1:7" s="8" customFormat="1" ht="12.75" customHeight="1" x14ac:dyDescent="0.2">
      <c r="A18" s="171" t="s">
        <v>8</v>
      </c>
      <c r="B18" s="171"/>
      <c r="C18" s="21">
        <v>0</v>
      </c>
      <c r="D18" s="21">
        <v>0</v>
      </c>
      <c r="E18" s="21">
        <v>0</v>
      </c>
      <c r="F18" s="21">
        <v>0</v>
      </c>
      <c r="G18" s="89"/>
    </row>
    <row r="19" spans="1:7" s="1" customFormat="1" x14ac:dyDescent="0.2">
      <c r="A19" s="9">
        <v>810017</v>
      </c>
      <c r="B19" s="10" t="s">
        <v>230</v>
      </c>
      <c r="C19" s="22">
        <v>0</v>
      </c>
      <c r="D19" s="22">
        <v>0</v>
      </c>
      <c r="E19" s="22">
        <v>0</v>
      </c>
      <c r="F19" s="22">
        <v>0</v>
      </c>
      <c r="G19" s="89"/>
    </row>
    <row r="20" spans="1:7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  <c r="G20" s="89"/>
    </row>
    <row r="21" spans="1:7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  <c r="G21" s="89"/>
    </row>
    <row r="22" spans="1:7" s="8" customFormat="1" ht="12.75" customHeight="1" x14ac:dyDescent="0.2">
      <c r="A22" s="171" t="s">
        <v>9</v>
      </c>
      <c r="B22" s="171"/>
      <c r="C22" s="21">
        <v>0</v>
      </c>
      <c r="D22" s="21">
        <v>0</v>
      </c>
      <c r="E22" s="21">
        <v>0</v>
      </c>
      <c r="F22" s="21">
        <v>0</v>
      </c>
      <c r="G22" s="89"/>
    </row>
    <row r="23" spans="1:7" s="1" customFormat="1" x14ac:dyDescent="0.2">
      <c r="A23" s="9">
        <v>810032</v>
      </c>
      <c r="B23" s="10" t="s">
        <v>233</v>
      </c>
      <c r="C23" s="22">
        <v>0</v>
      </c>
      <c r="D23" s="22">
        <v>0</v>
      </c>
      <c r="E23" s="22">
        <v>0</v>
      </c>
      <c r="F23" s="22">
        <v>0</v>
      </c>
      <c r="G23" s="89"/>
    </row>
    <row r="24" spans="1:7" s="8" customFormat="1" ht="12.75" customHeight="1" x14ac:dyDescent="0.2">
      <c r="A24" s="171" t="s">
        <v>10</v>
      </c>
      <c r="B24" s="171"/>
      <c r="C24" s="21">
        <v>0</v>
      </c>
      <c r="D24" s="21">
        <v>0</v>
      </c>
      <c r="E24" s="21">
        <v>0</v>
      </c>
      <c r="F24" s="21">
        <v>0</v>
      </c>
      <c r="G24" s="89"/>
    </row>
    <row r="25" spans="1:7" s="1" customFormat="1" x14ac:dyDescent="0.2">
      <c r="A25" s="9">
        <v>810039</v>
      </c>
      <c r="B25" s="10" t="s">
        <v>234</v>
      </c>
      <c r="C25" s="22">
        <v>0</v>
      </c>
      <c r="D25" s="22">
        <v>0</v>
      </c>
      <c r="E25" s="22">
        <v>0</v>
      </c>
      <c r="F25" s="22">
        <v>0</v>
      </c>
      <c r="G25" s="89"/>
    </row>
    <row r="26" spans="1:7" s="1" customFormat="1" x14ac:dyDescent="0.2">
      <c r="A26" s="9">
        <v>810040</v>
      </c>
      <c r="B26" s="10" t="s">
        <v>235</v>
      </c>
      <c r="C26" s="22">
        <v>0</v>
      </c>
      <c r="D26" s="22">
        <v>0</v>
      </c>
      <c r="E26" s="22">
        <v>0</v>
      </c>
      <c r="F26" s="22">
        <v>0</v>
      </c>
      <c r="G26" s="89"/>
    </row>
    <row r="27" spans="1:7" s="8" customFormat="1" ht="12.75" customHeight="1" x14ac:dyDescent="0.2">
      <c r="A27" s="171" t="s">
        <v>11</v>
      </c>
      <c r="B27" s="171"/>
      <c r="C27" s="21">
        <v>0</v>
      </c>
      <c r="D27" s="21">
        <v>0</v>
      </c>
      <c r="E27" s="21">
        <v>0</v>
      </c>
      <c r="F27" s="21">
        <v>0</v>
      </c>
      <c r="G27" s="89"/>
    </row>
    <row r="28" spans="1:7" s="1" customFormat="1" x14ac:dyDescent="0.2">
      <c r="A28" s="9">
        <v>810058</v>
      </c>
      <c r="B28" s="10" t="s">
        <v>236</v>
      </c>
      <c r="C28" s="22">
        <v>0</v>
      </c>
      <c r="D28" s="22">
        <v>0</v>
      </c>
      <c r="E28" s="22">
        <v>0</v>
      </c>
      <c r="F28" s="22">
        <v>0</v>
      </c>
      <c r="G28" s="89"/>
    </row>
    <row r="29" spans="1:7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  <c r="G29" s="89"/>
    </row>
    <row r="30" spans="1:7" s="8" customFormat="1" ht="12.75" customHeight="1" x14ac:dyDescent="0.2">
      <c r="A30" s="171" t="s">
        <v>12</v>
      </c>
      <c r="B30" s="171"/>
      <c r="C30" s="21">
        <v>0</v>
      </c>
      <c r="D30" s="21">
        <v>0</v>
      </c>
      <c r="E30" s="21">
        <v>0</v>
      </c>
      <c r="F30" s="21">
        <v>0</v>
      </c>
      <c r="G30" s="89"/>
    </row>
    <row r="31" spans="1:7" s="1" customFormat="1" x14ac:dyDescent="0.2">
      <c r="A31" s="9">
        <v>810059</v>
      </c>
      <c r="B31" s="10" t="s">
        <v>238</v>
      </c>
      <c r="C31" s="22">
        <v>0</v>
      </c>
      <c r="D31" s="22">
        <v>0</v>
      </c>
      <c r="E31" s="22">
        <v>0</v>
      </c>
      <c r="F31" s="22">
        <v>0</v>
      </c>
      <c r="G31" s="89"/>
    </row>
    <row r="32" spans="1:7" s="1" customFormat="1" x14ac:dyDescent="0.2">
      <c r="A32" s="9">
        <v>810062</v>
      </c>
      <c r="B32" s="10" t="s">
        <v>239</v>
      </c>
      <c r="C32" s="22">
        <v>0</v>
      </c>
      <c r="D32" s="22">
        <v>0</v>
      </c>
      <c r="E32" s="22">
        <v>0</v>
      </c>
      <c r="F32" s="22">
        <v>0</v>
      </c>
      <c r="G32" s="89"/>
    </row>
    <row r="33" spans="1:7" s="1" customFormat="1" ht="12.75" customHeight="1" x14ac:dyDescent="0.2">
      <c r="A33" s="171" t="s">
        <v>14</v>
      </c>
      <c r="B33" s="171"/>
      <c r="C33" s="21">
        <v>0</v>
      </c>
      <c r="D33" s="21">
        <v>0</v>
      </c>
      <c r="E33" s="21">
        <v>0</v>
      </c>
      <c r="F33" s="21">
        <v>0</v>
      </c>
      <c r="G33" s="89"/>
    </row>
    <row r="34" spans="1:7" s="8" customFormat="1" ht="12.75" customHeight="1" x14ac:dyDescent="0.2">
      <c r="A34" s="9">
        <v>810064</v>
      </c>
      <c r="B34" s="10" t="s">
        <v>240</v>
      </c>
      <c r="C34" s="22">
        <v>0</v>
      </c>
      <c r="D34" s="22">
        <v>0</v>
      </c>
      <c r="E34" s="22">
        <v>0</v>
      </c>
      <c r="F34" s="22">
        <v>0</v>
      </c>
      <c r="G34" s="89"/>
    </row>
    <row r="35" spans="1:7" s="1" customFormat="1" x14ac:dyDescent="0.2">
      <c r="A35" s="9">
        <v>810073</v>
      </c>
      <c r="B35" s="10" t="s">
        <v>241</v>
      </c>
      <c r="C35" s="22">
        <v>0</v>
      </c>
      <c r="D35" s="22">
        <v>0</v>
      </c>
      <c r="E35" s="22">
        <v>0</v>
      </c>
      <c r="F35" s="22">
        <v>0</v>
      </c>
      <c r="G35" s="89"/>
    </row>
    <row r="36" spans="1:7" s="1" customFormat="1" x14ac:dyDescent="0.2">
      <c r="A36" s="9">
        <v>810074</v>
      </c>
      <c r="B36" s="10" t="s">
        <v>242</v>
      </c>
      <c r="C36" s="22">
        <v>0</v>
      </c>
      <c r="D36" s="22">
        <v>0</v>
      </c>
      <c r="E36" s="22">
        <v>0</v>
      </c>
      <c r="F36" s="22">
        <v>0</v>
      </c>
      <c r="G36" s="89"/>
    </row>
    <row r="37" spans="1:7" s="1" customFormat="1" x14ac:dyDescent="0.2">
      <c r="A37" s="9">
        <v>810076</v>
      </c>
      <c r="B37" s="10" t="s">
        <v>243</v>
      </c>
      <c r="C37" s="22">
        <v>0</v>
      </c>
      <c r="D37" s="22">
        <v>0</v>
      </c>
      <c r="E37" s="22">
        <v>0</v>
      </c>
      <c r="F37" s="22">
        <v>0</v>
      </c>
      <c r="G37" s="89"/>
    </row>
    <row r="38" spans="1:7" s="1" customFormat="1" ht="12.75" customHeight="1" x14ac:dyDescent="0.2">
      <c r="A38" s="171" t="s">
        <v>15</v>
      </c>
      <c r="B38" s="171"/>
      <c r="C38" s="21">
        <v>0</v>
      </c>
      <c r="D38" s="21">
        <v>0</v>
      </c>
      <c r="E38" s="21">
        <v>0</v>
      </c>
      <c r="F38" s="21">
        <v>0</v>
      </c>
      <c r="G38" s="89"/>
    </row>
    <row r="39" spans="1:7" s="8" customFormat="1" ht="12.75" customHeight="1" x14ac:dyDescent="0.2">
      <c r="A39" s="9">
        <v>810157</v>
      </c>
      <c r="B39" s="10" t="s">
        <v>244</v>
      </c>
      <c r="C39" s="22">
        <v>0</v>
      </c>
      <c r="D39" s="22">
        <v>0</v>
      </c>
      <c r="E39" s="22">
        <v>0</v>
      </c>
      <c r="F39" s="22">
        <v>0</v>
      </c>
      <c r="G39" s="89"/>
    </row>
    <row r="40" spans="1:7" s="1" customFormat="1" ht="12.75" customHeight="1" x14ac:dyDescent="0.2">
      <c r="A40" s="171" t="s">
        <v>16</v>
      </c>
      <c r="B40" s="171"/>
      <c r="C40" s="21">
        <v>17188</v>
      </c>
      <c r="D40" s="21">
        <v>6374</v>
      </c>
      <c r="E40" s="21">
        <v>2598</v>
      </c>
      <c r="F40" s="21">
        <v>26160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  <c r="G41" s="89"/>
    </row>
    <row r="42" spans="1:7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  <c r="G42" s="89"/>
    </row>
    <row r="43" spans="1:7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  <c r="G43" s="89"/>
    </row>
    <row r="44" spans="1:7" s="1" customFormat="1" x14ac:dyDescent="0.2">
      <c r="A44" s="9">
        <v>810154</v>
      </c>
      <c r="B44" s="10" t="s">
        <v>248</v>
      </c>
      <c r="C44" s="22">
        <v>17188</v>
      </c>
      <c r="D44" s="22">
        <v>6374</v>
      </c>
      <c r="E44" s="22">
        <v>2598</v>
      </c>
      <c r="F44" s="22">
        <v>26160</v>
      </c>
      <c r="G44" s="89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  <c r="G46" s="89"/>
    </row>
    <row r="47" spans="1:7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  <c r="G47" s="89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89"/>
    </row>
    <row r="50" spans="1:7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  <c r="G50" s="89"/>
    </row>
    <row r="51" spans="1:7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89"/>
    </row>
    <row r="52" spans="1:7" s="1" customFormat="1" ht="12.75" customHeight="1" x14ac:dyDescent="0.2">
      <c r="A52" s="171" t="s">
        <v>18</v>
      </c>
      <c r="B52" s="171"/>
      <c r="C52" s="21">
        <v>0</v>
      </c>
      <c r="D52" s="21">
        <v>0</v>
      </c>
      <c r="E52" s="21">
        <v>0</v>
      </c>
      <c r="F52" s="21">
        <v>0</v>
      </c>
      <c r="G52" s="89"/>
    </row>
    <row r="53" spans="1:7" s="1" customFormat="1" x14ac:dyDescent="0.2">
      <c r="A53" s="9">
        <v>810088</v>
      </c>
      <c r="B53" s="10" t="s">
        <v>253</v>
      </c>
      <c r="C53" s="22">
        <v>0</v>
      </c>
      <c r="D53" s="22">
        <v>0</v>
      </c>
      <c r="E53" s="22">
        <v>0</v>
      </c>
      <c r="F53" s="22">
        <v>0</v>
      </c>
      <c r="G53" s="89"/>
    </row>
    <row r="54" spans="1:7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  <c r="G54" s="89"/>
    </row>
    <row r="55" spans="1:7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  <c r="G55" s="89"/>
    </row>
    <row r="56" spans="1:7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89"/>
    </row>
    <row r="57" spans="1:7" s="1" customFormat="1" ht="12.75" customHeight="1" x14ac:dyDescent="0.2">
      <c r="A57" s="171" t="s">
        <v>22</v>
      </c>
      <c r="B57" s="171"/>
      <c r="C57" s="21">
        <v>0</v>
      </c>
      <c r="D57" s="21">
        <v>0</v>
      </c>
      <c r="E57" s="21">
        <v>0</v>
      </c>
      <c r="F57" s="21">
        <v>0</v>
      </c>
      <c r="G57" s="89"/>
    </row>
    <row r="58" spans="1:7" s="1" customFormat="1" x14ac:dyDescent="0.2">
      <c r="A58" s="9">
        <v>810089</v>
      </c>
      <c r="B58" s="10" t="s">
        <v>254</v>
      </c>
      <c r="C58" s="22">
        <v>0</v>
      </c>
      <c r="D58" s="22">
        <v>0</v>
      </c>
      <c r="E58" s="22">
        <v>0</v>
      </c>
      <c r="F58" s="22">
        <v>0</v>
      </c>
      <c r="G58" s="89"/>
    </row>
    <row r="59" spans="1:7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  <c r="G59" s="89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89"/>
    </row>
    <row r="61" spans="1:7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  <c r="G61" s="89"/>
    </row>
    <row r="62" spans="1:7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  <c r="G62" s="89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89"/>
    </row>
    <row r="64" spans="1:7" s="1" customFormat="1" ht="12.75" customHeight="1" x14ac:dyDescent="0.2">
      <c r="A64" s="171" t="s">
        <v>26</v>
      </c>
      <c r="B64" s="171"/>
      <c r="C64" s="21">
        <v>2949</v>
      </c>
      <c r="D64" s="21">
        <v>179</v>
      </c>
      <c r="E64" s="21">
        <v>358</v>
      </c>
      <c r="F64" s="21">
        <v>3486</v>
      </c>
      <c r="G64" s="89"/>
    </row>
    <row r="65" spans="1:7" s="1" customFormat="1" x14ac:dyDescent="0.2">
      <c r="A65" s="9">
        <v>810090</v>
      </c>
      <c r="B65" s="10" t="s">
        <v>256</v>
      </c>
      <c r="C65" s="22">
        <v>0</v>
      </c>
      <c r="D65" s="22">
        <v>0</v>
      </c>
      <c r="E65" s="22">
        <v>0</v>
      </c>
      <c r="F65" s="22">
        <v>0</v>
      </c>
      <c r="G65" s="89"/>
    </row>
    <row r="66" spans="1:7" s="1" customFormat="1" x14ac:dyDescent="0.2">
      <c r="A66" s="9">
        <v>810091</v>
      </c>
      <c r="B66" s="10" t="s">
        <v>257</v>
      </c>
      <c r="C66" s="22">
        <v>0</v>
      </c>
      <c r="D66" s="22">
        <v>0</v>
      </c>
      <c r="E66" s="22">
        <v>0</v>
      </c>
      <c r="F66" s="22">
        <v>0</v>
      </c>
      <c r="G66" s="89"/>
    </row>
    <row r="67" spans="1:7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  <c r="G67" s="89"/>
    </row>
    <row r="68" spans="1:7" s="1" customFormat="1" x14ac:dyDescent="0.2">
      <c r="A68" s="9">
        <v>810139</v>
      </c>
      <c r="B68" s="10" t="s">
        <v>259</v>
      </c>
      <c r="C68" s="22">
        <v>2949</v>
      </c>
      <c r="D68" s="22">
        <v>179</v>
      </c>
      <c r="E68" s="22">
        <v>358</v>
      </c>
      <c r="F68" s="22">
        <v>3486</v>
      </c>
      <c r="G68" s="89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89"/>
    </row>
    <row r="70" spans="1:7" s="1" customFormat="1" ht="12.75" customHeight="1" x14ac:dyDescent="0.2">
      <c r="A70" s="171" t="s">
        <v>27</v>
      </c>
      <c r="B70" s="171"/>
      <c r="C70" s="21">
        <v>0</v>
      </c>
      <c r="D70" s="21">
        <v>0</v>
      </c>
      <c r="E70" s="21">
        <v>0</v>
      </c>
      <c r="F70" s="21">
        <v>0</v>
      </c>
      <c r="G70" s="89"/>
    </row>
    <row r="71" spans="1:7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  <c r="G71" s="89"/>
    </row>
    <row r="72" spans="1:7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  <c r="G72" s="89"/>
    </row>
    <row r="73" spans="1:7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  <c r="G73" s="89"/>
    </row>
    <row r="74" spans="1:7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  <c r="G74" s="89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89"/>
    </row>
    <row r="76" spans="1:7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  <c r="G76" s="89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  <c r="G78" s="89"/>
    </row>
    <row r="79" spans="1:7" s="1" customFormat="1" ht="12.75" customHeight="1" x14ac:dyDescent="0.2">
      <c r="A79" s="171" t="s">
        <v>31</v>
      </c>
      <c r="B79" s="171"/>
      <c r="C79" s="21">
        <v>32249</v>
      </c>
      <c r="D79" s="21">
        <v>159</v>
      </c>
      <c r="E79" s="21">
        <v>482</v>
      </c>
      <c r="F79" s="21">
        <v>32890</v>
      </c>
      <c r="G79" s="89"/>
    </row>
    <row r="80" spans="1:7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  <c r="G80" s="89"/>
    </row>
    <row r="81" spans="1:7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  <c r="G81" s="89"/>
    </row>
    <row r="82" spans="1:7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  <c r="G82" s="89"/>
    </row>
    <row r="83" spans="1:7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  <c r="G83" s="89"/>
    </row>
    <row r="84" spans="1:7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  <c r="G84" s="89"/>
    </row>
    <row r="85" spans="1:7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  <c r="G85" s="89"/>
    </row>
    <row r="86" spans="1:7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  <c r="G86" s="89"/>
    </row>
    <row r="87" spans="1:7" s="1" customFormat="1" x14ac:dyDescent="0.2">
      <c r="A87" s="9">
        <v>810104</v>
      </c>
      <c r="B87" s="10" t="s">
        <v>272</v>
      </c>
      <c r="C87" s="22">
        <v>22515</v>
      </c>
      <c r="D87" s="22">
        <v>93</v>
      </c>
      <c r="E87" s="22">
        <v>282</v>
      </c>
      <c r="F87" s="22">
        <v>22890</v>
      </c>
      <c r="G87" s="89"/>
    </row>
    <row r="88" spans="1:7" s="1" customFormat="1" x14ac:dyDescent="0.2">
      <c r="A88" s="9">
        <v>810105</v>
      </c>
      <c r="B88" s="10" t="s">
        <v>273</v>
      </c>
      <c r="C88" s="22">
        <v>9734</v>
      </c>
      <c r="D88" s="22">
        <v>66</v>
      </c>
      <c r="E88" s="22">
        <v>200</v>
      </c>
      <c r="F88" s="22">
        <v>10000</v>
      </c>
      <c r="G88" s="89"/>
    </row>
    <row r="89" spans="1:7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  <c r="G89" s="89"/>
    </row>
    <row r="90" spans="1:7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  <c r="G90" s="89"/>
    </row>
    <row r="91" spans="1:7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  <c r="G91" s="89"/>
    </row>
    <row r="92" spans="1:7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  <c r="G92" s="89"/>
    </row>
    <row r="93" spans="1:7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  <c r="G93" s="89"/>
    </row>
    <row r="94" spans="1:7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  <c r="G94" s="89"/>
    </row>
    <row r="95" spans="1:7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  <c r="G95" s="89"/>
    </row>
    <row r="96" spans="1:7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89"/>
    </row>
    <row r="98" spans="1:7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89"/>
    </row>
    <row r="99" spans="1:7" s="1" customFormat="1" ht="12.75" customHeight="1" x14ac:dyDescent="0.2">
      <c r="A99" s="171" t="s">
        <v>36</v>
      </c>
      <c r="B99" s="171"/>
      <c r="C99" s="21">
        <v>0</v>
      </c>
      <c r="D99" s="21">
        <v>0</v>
      </c>
      <c r="E99" s="21">
        <v>0</v>
      </c>
      <c r="F99" s="21">
        <v>0</v>
      </c>
      <c r="G99" s="89"/>
    </row>
    <row r="100" spans="1:7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  <c r="G100" s="89"/>
    </row>
    <row r="101" spans="1:7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  <c r="G101" s="89"/>
    </row>
    <row r="102" spans="1:7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  <c r="G102" s="89"/>
    </row>
    <row r="103" spans="1:7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  <c r="G103" s="89"/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  <c r="G105" s="89"/>
    </row>
    <row r="106" spans="1:7" s="1" customFormat="1" ht="12.75" customHeight="1" x14ac:dyDescent="0.2">
      <c r="A106" s="171" t="s">
        <v>39</v>
      </c>
      <c r="B106" s="171"/>
      <c r="C106" s="21">
        <v>0</v>
      </c>
      <c r="D106" s="21">
        <v>0</v>
      </c>
      <c r="E106" s="21">
        <v>0</v>
      </c>
      <c r="F106" s="21">
        <v>0</v>
      </c>
      <c r="G106" s="89"/>
    </row>
    <row r="107" spans="1:7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  <c r="G107" s="89"/>
    </row>
    <row r="108" spans="1:7" s="1" customFormat="1" x14ac:dyDescent="0.2">
      <c r="A108" s="9">
        <v>810111</v>
      </c>
      <c r="B108" s="10" t="s">
        <v>284</v>
      </c>
      <c r="C108" s="22">
        <v>0</v>
      </c>
      <c r="D108" s="22">
        <v>0</v>
      </c>
      <c r="E108" s="22">
        <v>0</v>
      </c>
      <c r="F108" s="22">
        <v>0</v>
      </c>
      <c r="G108" s="89"/>
    </row>
    <row r="109" spans="1:7" s="1" customFormat="1" ht="12.75" customHeight="1" x14ac:dyDescent="0.2">
      <c r="A109" s="171" t="s">
        <v>40</v>
      </c>
      <c r="B109" s="171"/>
      <c r="C109" s="21">
        <v>0</v>
      </c>
      <c r="D109" s="21">
        <v>0</v>
      </c>
      <c r="E109" s="21">
        <v>0</v>
      </c>
      <c r="F109" s="21">
        <v>0</v>
      </c>
      <c r="G109" s="89"/>
    </row>
    <row r="110" spans="1:7" s="8" customFormat="1" ht="12.75" customHeight="1" x14ac:dyDescent="0.2">
      <c r="A110" s="9">
        <v>810005</v>
      </c>
      <c r="B110" s="10" t="s">
        <v>285</v>
      </c>
      <c r="C110" s="22">
        <v>0</v>
      </c>
      <c r="D110" s="22">
        <v>0</v>
      </c>
      <c r="E110" s="22">
        <v>0</v>
      </c>
      <c r="F110" s="22">
        <v>0</v>
      </c>
      <c r="G110" s="89"/>
    </row>
    <row r="111" spans="1:7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  <c r="G111" s="89"/>
    </row>
    <row r="112" spans="1:7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  <c r="G113" s="89"/>
    </row>
    <row r="114" spans="1:7" s="1" customFormat="1" ht="12.75" customHeight="1" x14ac:dyDescent="0.2">
      <c r="A114" s="171" t="s">
        <v>43</v>
      </c>
      <c r="B114" s="171"/>
      <c r="C114" s="21">
        <v>0</v>
      </c>
      <c r="D114" s="21">
        <v>0</v>
      </c>
      <c r="E114" s="21">
        <v>0</v>
      </c>
      <c r="F114" s="21">
        <v>0</v>
      </c>
      <c r="G114" s="89"/>
    </row>
    <row r="115" spans="1:7" s="1" customFormat="1" x14ac:dyDescent="0.2">
      <c r="A115" s="9">
        <v>810113</v>
      </c>
      <c r="B115" s="10" t="s">
        <v>287</v>
      </c>
      <c r="C115" s="22">
        <v>0</v>
      </c>
      <c r="D115" s="22">
        <v>0</v>
      </c>
      <c r="E115" s="22">
        <v>0</v>
      </c>
      <c r="F115" s="22">
        <v>0</v>
      </c>
      <c r="G115" s="89"/>
    </row>
    <row r="116" spans="1:7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  <c r="G116" s="89"/>
    </row>
    <row r="117" spans="1:7" s="1" customFormat="1" ht="12.75" customHeight="1" x14ac:dyDescent="0.2">
      <c r="A117" s="171" t="s">
        <v>44</v>
      </c>
      <c r="B117" s="171"/>
      <c r="C117" s="21">
        <v>14159</v>
      </c>
      <c r="D117" s="21">
        <v>1139</v>
      </c>
      <c r="E117" s="21">
        <v>1116</v>
      </c>
      <c r="F117" s="21">
        <v>16414</v>
      </c>
      <c r="G117" s="89"/>
    </row>
    <row r="118" spans="1:7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  <c r="G118" s="89"/>
    </row>
    <row r="119" spans="1:7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  <c r="G119" s="89"/>
    </row>
    <row r="120" spans="1:7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  <c r="G120" s="89"/>
    </row>
    <row r="121" spans="1:7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  <c r="G121" s="89"/>
    </row>
    <row r="122" spans="1:7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  <c r="G122" s="89"/>
    </row>
    <row r="123" spans="1:7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  <c r="G123" s="89"/>
    </row>
    <row r="124" spans="1:7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  <c r="G124" s="89"/>
    </row>
    <row r="125" spans="1:7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  <c r="G125" s="89"/>
    </row>
    <row r="126" spans="1:7" s="1" customFormat="1" x14ac:dyDescent="0.2">
      <c r="A126" s="9">
        <v>810124</v>
      </c>
      <c r="B126" s="10" t="s">
        <v>297</v>
      </c>
      <c r="C126" s="22">
        <v>12846</v>
      </c>
      <c r="D126" s="22">
        <v>1076</v>
      </c>
      <c r="E126" s="22">
        <v>1108</v>
      </c>
      <c r="F126" s="22">
        <v>15030</v>
      </c>
      <c r="G126" s="89"/>
    </row>
    <row r="127" spans="1:7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  <c r="G128" s="89"/>
    </row>
    <row r="129" spans="1:7" s="1" customFormat="1" x14ac:dyDescent="0.2">
      <c r="A129" s="9">
        <v>810148</v>
      </c>
      <c r="B129" s="10" t="s">
        <v>300</v>
      </c>
      <c r="C129" s="22">
        <v>1313</v>
      </c>
      <c r="D129" s="22">
        <v>63</v>
      </c>
      <c r="E129" s="22">
        <v>8</v>
      </c>
      <c r="F129" s="22">
        <v>1384</v>
      </c>
      <c r="G129" s="89"/>
    </row>
    <row r="130" spans="1:7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  <c r="G130" s="89"/>
    </row>
    <row r="131" spans="1:7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  <c r="G131" s="89"/>
    </row>
    <row r="132" spans="1:7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  <c r="G132" s="89"/>
    </row>
    <row r="133" spans="1:7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  <c r="G133" s="89"/>
    </row>
    <row r="134" spans="1:7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  <c r="G134" s="89"/>
    </row>
    <row r="135" spans="1:7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  <c r="G135" s="89"/>
    </row>
    <row r="136" spans="1:7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  <c r="G136" s="89"/>
    </row>
    <row r="137" spans="1:7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  <c r="G137" s="89"/>
    </row>
    <row r="138" spans="1:7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  <c r="G138" s="89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  <c r="G140" s="89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89"/>
    </row>
    <row r="142" spans="1:7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  <c r="G142" s="89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  <c r="G145" s="89"/>
    </row>
    <row r="146" spans="1:7" s="1" customFormat="1" x14ac:dyDescent="0.2">
      <c r="A146" s="171" t="s">
        <v>52</v>
      </c>
      <c r="B146" s="171"/>
      <c r="C146" s="21">
        <v>10814</v>
      </c>
      <c r="D146" s="21">
        <v>6472</v>
      </c>
      <c r="E146" s="21">
        <v>16113</v>
      </c>
      <c r="F146" s="21">
        <v>33399</v>
      </c>
      <c r="G146" s="89"/>
    </row>
    <row r="147" spans="1:7" s="1" customFormat="1" x14ac:dyDescent="0.2">
      <c r="A147" s="9">
        <v>810006</v>
      </c>
      <c r="B147" s="10" t="s">
        <v>306</v>
      </c>
      <c r="C147" s="22">
        <v>0</v>
      </c>
      <c r="D147" s="22">
        <v>0</v>
      </c>
      <c r="E147" s="22">
        <v>0</v>
      </c>
      <c r="F147" s="22">
        <v>0</v>
      </c>
      <c r="G147" s="89"/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  <c r="G148" s="89"/>
    </row>
    <row r="149" spans="1:7" s="1" customFormat="1" x14ac:dyDescent="0.2">
      <c r="A149" s="9">
        <v>810152</v>
      </c>
      <c r="B149" s="10" t="s">
        <v>308</v>
      </c>
      <c r="C149" s="22">
        <v>10814</v>
      </c>
      <c r="D149" s="22">
        <v>6472</v>
      </c>
      <c r="E149" s="22">
        <v>16113</v>
      </c>
      <c r="F149" s="22">
        <v>33399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  <c r="G150" s="89"/>
    </row>
    <row r="151" spans="1:7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  <c r="G151" s="89"/>
    </row>
    <row r="152" spans="1:7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  <c r="G152" s="89"/>
    </row>
    <row r="153" spans="1:7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89"/>
    </row>
    <row r="154" spans="1:7" s="8" customFormat="1" ht="12.75" customHeight="1" x14ac:dyDescent="0.2">
      <c r="A154" s="171" t="s">
        <v>56</v>
      </c>
      <c r="B154" s="171"/>
      <c r="C154" s="21">
        <v>0</v>
      </c>
      <c r="D154" s="21">
        <v>0</v>
      </c>
      <c r="E154" s="21">
        <v>0</v>
      </c>
      <c r="F154" s="21">
        <v>0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22">
        <v>0</v>
      </c>
      <c r="D155" s="22">
        <v>0</v>
      </c>
      <c r="E155" s="22">
        <v>0</v>
      </c>
      <c r="F155" s="22">
        <v>0</v>
      </c>
      <c r="G155" s="89"/>
    </row>
    <row r="156" spans="1:7" s="8" customFormat="1" ht="12.75" customHeight="1" x14ac:dyDescent="0.2">
      <c r="A156" s="49"/>
      <c r="B156" s="49" t="s">
        <v>57</v>
      </c>
      <c r="C156" s="24">
        <v>77359</v>
      </c>
      <c r="D156" s="24">
        <v>14323</v>
      </c>
      <c r="E156" s="24">
        <v>20667</v>
      </c>
      <c r="F156" s="24">
        <v>112349</v>
      </c>
      <c r="G156" s="89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6"/>
      <c r="B158" s="76"/>
      <c r="C158" s="12"/>
      <c r="D158" s="12"/>
      <c r="E158" s="12"/>
      <c r="F158" s="12"/>
      <c r="G158" s="4"/>
    </row>
    <row r="159" spans="1:7" s="8" customFormat="1" ht="12.75" hidden="1" customHeight="1" x14ac:dyDescent="0.2">
      <c r="A159" s="76"/>
      <c r="B159" s="76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6"/>
      <c r="B160" s="76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6"/>
      <c r="B161" s="76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6"/>
      <c r="B162" s="76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6"/>
      <c r="B163" s="76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6"/>
      <c r="B164" s="76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6"/>
      <c r="B165" s="76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6"/>
      <c r="B166" s="76"/>
      <c r="C166" s="12"/>
      <c r="D166" s="12"/>
      <c r="E166" s="12"/>
      <c r="F166" s="12"/>
      <c r="G166" s="4"/>
    </row>
    <row r="167" spans="1:7" s="1" customFormat="1" ht="18.75" x14ac:dyDescent="0.3">
      <c r="A167" s="52"/>
      <c r="B167" s="53" t="s">
        <v>135</v>
      </c>
      <c r="C167" s="90"/>
      <c r="D167" s="90"/>
      <c r="E167" s="90"/>
      <c r="F167" s="90"/>
    </row>
    <row r="168" spans="1:7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56">
    <cfRule type="cellIs" dxfId="3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44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3" width="9.140625" style="4" customWidth="1"/>
    <col min="16324" max="16384" width="9.140625" style="4"/>
  </cols>
  <sheetData>
    <row r="1" spans="1:7" x14ac:dyDescent="0.2">
      <c r="A1" s="172" t="s">
        <v>199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179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  <c r="G9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33.6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7">
        <v>600140.07999999996</v>
      </c>
      <c r="D12" s="7">
        <v>53992092.010000005</v>
      </c>
      <c r="E12" s="7">
        <v>128601.44</v>
      </c>
      <c r="F12" s="7">
        <v>54720833.530000001</v>
      </c>
      <c r="G12" s="89"/>
    </row>
    <row r="13" spans="1:7" s="1" customFormat="1" x14ac:dyDescent="0.2">
      <c r="A13" s="9">
        <v>810001</v>
      </c>
      <c r="B13" s="10" t="s">
        <v>226</v>
      </c>
      <c r="C13" s="11">
        <v>600140.07999999996</v>
      </c>
      <c r="D13" s="11">
        <v>53992092.010000005</v>
      </c>
      <c r="E13" s="11">
        <v>128601.44</v>
      </c>
      <c r="F13" s="101">
        <v>54720833.530000001</v>
      </c>
      <c r="G13" s="95"/>
    </row>
    <row r="14" spans="1:7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1">
        <v>0</v>
      </c>
      <c r="G14" s="89"/>
    </row>
    <row r="15" spans="1:7" s="8" customFormat="1" ht="12.75" customHeight="1" x14ac:dyDescent="0.2">
      <c r="A15" s="171" t="s">
        <v>7</v>
      </c>
      <c r="B15" s="171"/>
      <c r="C15" s="7">
        <v>1029692.5800000001</v>
      </c>
      <c r="D15" s="7">
        <v>51972647.549999997</v>
      </c>
      <c r="E15" s="7">
        <v>136023.63</v>
      </c>
      <c r="F15" s="7">
        <v>53138363.759999998</v>
      </c>
      <c r="G15" s="89"/>
    </row>
    <row r="16" spans="1:7" s="1" customFormat="1" x14ac:dyDescent="0.2">
      <c r="A16" s="9">
        <v>810008</v>
      </c>
      <c r="B16" s="10" t="s">
        <v>228</v>
      </c>
      <c r="C16" s="11">
        <v>512213.95</v>
      </c>
      <c r="D16" s="11">
        <v>22574600.790000003</v>
      </c>
      <c r="E16" s="11">
        <v>102102.1</v>
      </c>
      <c r="F16" s="101">
        <v>23188916.840000004</v>
      </c>
      <c r="G16" s="89"/>
    </row>
    <row r="17" spans="1:7" s="1" customFormat="1" x14ac:dyDescent="0.2">
      <c r="A17" s="9">
        <v>810009</v>
      </c>
      <c r="B17" s="10" t="s">
        <v>229</v>
      </c>
      <c r="C17" s="11">
        <v>517478.63</v>
      </c>
      <c r="D17" s="11">
        <v>29398046.759999998</v>
      </c>
      <c r="E17" s="11">
        <v>33921.53</v>
      </c>
      <c r="F17" s="101">
        <v>29949446.919999998</v>
      </c>
      <c r="G17" s="89"/>
    </row>
    <row r="18" spans="1:7" s="8" customFormat="1" ht="12.75" customHeight="1" x14ac:dyDescent="0.2">
      <c r="A18" s="171" t="s">
        <v>8</v>
      </c>
      <c r="B18" s="171"/>
      <c r="C18" s="7">
        <v>26443494.879999999</v>
      </c>
      <c r="D18" s="7">
        <v>133165.83000000007</v>
      </c>
      <c r="E18" s="7">
        <v>44823845.120000005</v>
      </c>
      <c r="F18" s="7">
        <v>71400505.830000013</v>
      </c>
      <c r="G18" s="89"/>
    </row>
    <row r="19" spans="1:7" s="1" customFormat="1" x14ac:dyDescent="0.2">
      <c r="A19" s="9">
        <v>810017</v>
      </c>
      <c r="B19" s="10" t="s">
        <v>230</v>
      </c>
      <c r="C19" s="11">
        <v>26443494.879999999</v>
      </c>
      <c r="D19" s="11">
        <v>133165.83000000007</v>
      </c>
      <c r="E19" s="11">
        <v>44823845.120000005</v>
      </c>
      <c r="F19" s="101">
        <v>71400505.830000013</v>
      </c>
      <c r="G19" s="89"/>
    </row>
    <row r="20" spans="1:7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1">
        <v>0</v>
      </c>
      <c r="G20" s="89"/>
    </row>
    <row r="21" spans="1:7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1">
        <v>0</v>
      </c>
      <c r="G21" s="89"/>
    </row>
    <row r="22" spans="1:7" s="8" customFormat="1" ht="12.75" customHeight="1" x14ac:dyDescent="0.2">
      <c r="A22" s="171" t="s">
        <v>9</v>
      </c>
      <c r="B22" s="171"/>
      <c r="C22" s="7">
        <v>62247278.209999993</v>
      </c>
      <c r="D22" s="7">
        <v>425045.78</v>
      </c>
      <c r="E22" s="7">
        <v>345952.86</v>
      </c>
      <c r="F22" s="7">
        <v>63018276.849999994</v>
      </c>
      <c r="G22" s="89"/>
    </row>
    <row r="23" spans="1:7" s="1" customFormat="1" x14ac:dyDescent="0.2">
      <c r="A23" s="9">
        <v>810032</v>
      </c>
      <c r="B23" s="10" t="s">
        <v>233</v>
      </c>
      <c r="C23" s="11">
        <v>62247278.209999993</v>
      </c>
      <c r="D23" s="11">
        <v>425045.78</v>
      </c>
      <c r="E23" s="11">
        <v>345952.86</v>
      </c>
      <c r="F23" s="101">
        <v>63018276.849999994</v>
      </c>
      <c r="G23" s="89"/>
    </row>
    <row r="24" spans="1:7" s="8" customFormat="1" ht="12.75" customHeight="1" x14ac:dyDescent="0.2">
      <c r="A24" s="171" t="s">
        <v>10</v>
      </c>
      <c r="B24" s="171"/>
      <c r="C24" s="7">
        <v>54643914</v>
      </c>
      <c r="D24" s="7">
        <v>59644.42</v>
      </c>
      <c r="E24" s="7">
        <v>340194.67000000004</v>
      </c>
      <c r="F24" s="7">
        <v>55043753.090000004</v>
      </c>
      <c r="G24" s="89"/>
    </row>
    <row r="25" spans="1:7" s="1" customFormat="1" x14ac:dyDescent="0.2">
      <c r="A25" s="9">
        <v>810039</v>
      </c>
      <c r="B25" s="10" t="s">
        <v>234</v>
      </c>
      <c r="C25" s="11">
        <v>37557117.259999998</v>
      </c>
      <c r="D25" s="11">
        <v>44021.729999999996</v>
      </c>
      <c r="E25" s="11">
        <v>185240.79</v>
      </c>
      <c r="F25" s="101">
        <v>37786379.779999994</v>
      </c>
      <c r="G25" s="89"/>
    </row>
    <row r="26" spans="1:7" s="1" customFormat="1" x14ac:dyDescent="0.2">
      <c r="A26" s="9">
        <v>810040</v>
      </c>
      <c r="B26" s="10" t="s">
        <v>235</v>
      </c>
      <c r="C26" s="11">
        <v>17086796.739999998</v>
      </c>
      <c r="D26" s="11">
        <v>15622.689999999999</v>
      </c>
      <c r="E26" s="11">
        <v>154953.88</v>
      </c>
      <c r="F26" s="101">
        <v>17257373.309999999</v>
      </c>
      <c r="G26" s="89"/>
    </row>
    <row r="27" spans="1:7" s="8" customFormat="1" ht="12.75" customHeight="1" x14ac:dyDescent="0.2">
      <c r="A27" s="171" t="s">
        <v>11</v>
      </c>
      <c r="B27" s="171"/>
      <c r="C27" s="7">
        <v>7518557.3300000001</v>
      </c>
      <c r="D27" s="7">
        <v>73283252.739999995</v>
      </c>
      <c r="E27" s="7">
        <v>2209183.2000000002</v>
      </c>
      <c r="F27" s="7">
        <v>83010993.269999996</v>
      </c>
      <c r="G27" s="89"/>
    </row>
    <row r="28" spans="1:7" s="1" customFormat="1" x14ac:dyDescent="0.2">
      <c r="A28" s="9">
        <v>810058</v>
      </c>
      <c r="B28" s="10" t="s">
        <v>236</v>
      </c>
      <c r="C28" s="11">
        <v>7518557.3300000001</v>
      </c>
      <c r="D28" s="11">
        <v>73283252.739999995</v>
      </c>
      <c r="E28" s="11">
        <v>2209183.2000000002</v>
      </c>
      <c r="F28" s="101">
        <v>83010993.269999996</v>
      </c>
      <c r="G28" s="89"/>
    </row>
    <row r="29" spans="1:7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1">
        <v>0</v>
      </c>
      <c r="G29" s="89"/>
    </row>
    <row r="30" spans="1:7" s="8" customFormat="1" ht="12.75" customHeight="1" x14ac:dyDescent="0.2">
      <c r="A30" s="171" t="s">
        <v>12</v>
      </c>
      <c r="B30" s="171"/>
      <c r="C30" s="7">
        <v>78839139.409999996</v>
      </c>
      <c r="D30" s="7">
        <v>17332731.289999999</v>
      </c>
      <c r="E30" s="7">
        <v>498678.01</v>
      </c>
      <c r="F30" s="7">
        <v>96670548.709999993</v>
      </c>
      <c r="G30" s="89"/>
    </row>
    <row r="31" spans="1:7" s="1" customFormat="1" x14ac:dyDescent="0.2">
      <c r="A31" s="9">
        <v>810059</v>
      </c>
      <c r="B31" s="10" t="s">
        <v>238</v>
      </c>
      <c r="C31" s="11">
        <v>57644091.740000002</v>
      </c>
      <c r="D31" s="11">
        <v>8504973.7400000002</v>
      </c>
      <c r="E31" s="11">
        <v>421313.53</v>
      </c>
      <c r="F31" s="101">
        <v>66570379.010000005</v>
      </c>
      <c r="G31" s="89"/>
    </row>
    <row r="32" spans="1:7" s="1" customFormat="1" x14ac:dyDescent="0.2">
      <c r="A32" s="9">
        <v>810062</v>
      </c>
      <c r="B32" s="10" t="s">
        <v>239</v>
      </c>
      <c r="C32" s="11">
        <v>21195047.670000002</v>
      </c>
      <c r="D32" s="11">
        <v>8827757.5500000007</v>
      </c>
      <c r="E32" s="11">
        <v>77364.479999999996</v>
      </c>
      <c r="F32" s="101">
        <v>30100169.700000003</v>
      </c>
      <c r="G32" s="89"/>
    </row>
    <row r="33" spans="1:7" s="1" customFormat="1" ht="12.75" customHeight="1" x14ac:dyDescent="0.2">
      <c r="A33" s="171" t="s">
        <v>14</v>
      </c>
      <c r="B33" s="171"/>
      <c r="C33" s="7">
        <v>191764889.81</v>
      </c>
      <c r="D33" s="7">
        <v>3496082.7399999998</v>
      </c>
      <c r="E33" s="7">
        <v>5839692.3899999997</v>
      </c>
      <c r="F33" s="7">
        <v>201100664.94</v>
      </c>
      <c r="G33" s="89"/>
    </row>
    <row r="34" spans="1:7" s="8" customFormat="1" ht="12.75" customHeight="1" x14ac:dyDescent="0.2">
      <c r="A34" s="9">
        <v>810064</v>
      </c>
      <c r="B34" s="10" t="s">
        <v>240</v>
      </c>
      <c r="C34" s="11">
        <v>60399612.959999993</v>
      </c>
      <c r="D34" s="11">
        <v>2566293.81</v>
      </c>
      <c r="E34" s="11">
        <v>2667688.1</v>
      </c>
      <c r="F34" s="101">
        <v>65633594.869999997</v>
      </c>
      <c r="G34" s="89"/>
    </row>
    <row r="35" spans="1:7" s="1" customFormat="1" x14ac:dyDescent="0.2">
      <c r="A35" s="9">
        <v>810073</v>
      </c>
      <c r="B35" s="10" t="s">
        <v>241</v>
      </c>
      <c r="C35" s="11">
        <v>39448619.780000001</v>
      </c>
      <c r="D35" s="11">
        <v>151515.67000000001</v>
      </c>
      <c r="E35" s="11">
        <v>356061.85</v>
      </c>
      <c r="F35" s="101">
        <v>39956197.300000004</v>
      </c>
      <c r="G35" s="89"/>
    </row>
    <row r="36" spans="1:7" s="1" customFormat="1" x14ac:dyDescent="0.2">
      <c r="A36" s="9">
        <v>810074</v>
      </c>
      <c r="B36" s="10" t="s">
        <v>242</v>
      </c>
      <c r="C36" s="11">
        <v>44746289.269999996</v>
      </c>
      <c r="D36" s="11">
        <v>338079.57</v>
      </c>
      <c r="E36" s="11">
        <v>1608880.01</v>
      </c>
      <c r="F36" s="101">
        <v>46693248.849999994</v>
      </c>
      <c r="G36" s="89"/>
    </row>
    <row r="37" spans="1:7" s="1" customFormat="1" x14ac:dyDescent="0.2">
      <c r="A37" s="9">
        <v>810076</v>
      </c>
      <c r="B37" s="10" t="s">
        <v>243</v>
      </c>
      <c r="C37" s="11">
        <v>47170367.799999997</v>
      </c>
      <c r="D37" s="11">
        <v>440193.69</v>
      </c>
      <c r="E37" s="11">
        <v>1207062.43</v>
      </c>
      <c r="F37" s="101">
        <v>48817623.919999994</v>
      </c>
      <c r="G37" s="89"/>
    </row>
    <row r="38" spans="1:7" s="1" customFormat="1" ht="12.75" customHeight="1" x14ac:dyDescent="0.2">
      <c r="A38" s="171" t="s">
        <v>15</v>
      </c>
      <c r="B38" s="171"/>
      <c r="C38" s="7">
        <v>17445854.789999999</v>
      </c>
      <c r="D38" s="7">
        <v>32701.839999999997</v>
      </c>
      <c r="E38" s="7">
        <v>57029.43</v>
      </c>
      <c r="F38" s="7">
        <v>17535586.059999999</v>
      </c>
      <c r="G38" s="89"/>
    </row>
    <row r="39" spans="1:7" s="8" customFormat="1" ht="12.75" customHeight="1" x14ac:dyDescent="0.2">
      <c r="A39" s="9">
        <v>810157</v>
      </c>
      <c r="B39" s="10" t="s">
        <v>244</v>
      </c>
      <c r="C39" s="11">
        <v>17445854.789999999</v>
      </c>
      <c r="D39" s="11">
        <v>32701.839999999997</v>
      </c>
      <c r="E39" s="11">
        <v>57029.43</v>
      </c>
      <c r="F39" s="101">
        <v>17535586.059999999</v>
      </c>
      <c r="G39" s="89"/>
    </row>
    <row r="40" spans="1:7" s="1" customFormat="1" ht="12.75" customHeight="1" x14ac:dyDescent="0.2">
      <c r="A40" s="171" t="s">
        <v>16</v>
      </c>
      <c r="B40" s="171"/>
      <c r="C40" s="7">
        <v>151164523.84999999</v>
      </c>
      <c r="D40" s="7">
        <v>4360071.01</v>
      </c>
      <c r="E40" s="7">
        <v>1233982.18</v>
      </c>
      <c r="F40" s="7">
        <v>156758577.03999999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1">
        <v>0</v>
      </c>
      <c r="G41" s="89"/>
    </row>
    <row r="42" spans="1:7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1">
        <v>0</v>
      </c>
      <c r="G42" s="89"/>
    </row>
    <row r="43" spans="1:7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1">
        <v>0</v>
      </c>
      <c r="G43" s="89"/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1">
        <v>0</v>
      </c>
      <c r="G44" s="89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1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11">
        <v>151164523.84999999</v>
      </c>
      <c r="D46" s="11">
        <v>4360071.01</v>
      </c>
      <c r="E46" s="11">
        <v>1233982.18</v>
      </c>
      <c r="F46" s="101">
        <v>156758577.03999999</v>
      </c>
      <c r="G46" s="89"/>
    </row>
    <row r="47" spans="1:7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1">
        <v>0</v>
      </c>
      <c r="G47" s="89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1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1">
        <v>0</v>
      </c>
      <c r="G49" s="89"/>
    </row>
    <row r="50" spans="1:7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1">
        <v>0</v>
      </c>
      <c r="G50" s="89"/>
    </row>
    <row r="51" spans="1:7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1">
        <v>0</v>
      </c>
      <c r="G51" s="89"/>
    </row>
    <row r="52" spans="1:7" s="1" customFormat="1" ht="12.75" customHeight="1" x14ac:dyDescent="0.2">
      <c r="A52" s="171" t="s">
        <v>18</v>
      </c>
      <c r="B52" s="171"/>
      <c r="C52" s="7">
        <v>5185817.25</v>
      </c>
      <c r="D52" s="7">
        <v>600440.31000000006</v>
      </c>
      <c r="E52" s="7">
        <v>88206852.890000001</v>
      </c>
      <c r="F52" s="7">
        <v>93993110.450000003</v>
      </c>
      <c r="G52" s="89"/>
    </row>
    <row r="53" spans="1:7" s="1" customFormat="1" x14ac:dyDescent="0.2">
      <c r="A53" s="9">
        <v>810088</v>
      </c>
      <c r="B53" s="10" t="s">
        <v>253</v>
      </c>
      <c r="C53" s="11">
        <v>5185817.25</v>
      </c>
      <c r="D53" s="11">
        <v>600440.31000000006</v>
      </c>
      <c r="E53" s="11">
        <v>88206852.890000001</v>
      </c>
      <c r="F53" s="101">
        <v>93993110.450000003</v>
      </c>
      <c r="G53" s="89"/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1">
        <v>0</v>
      </c>
      <c r="G54" s="89"/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1">
        <v>0</v>
      </c>
      <c r="G55" s="89"/>
    </row>
    <row r="56" spans="1:7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1">
        <v>0</v>
      </c>
      <c r="G56" s="89"/>
    </row>
    <row r="57" spans="1:7" s="1" customFormat="1" ht="12.75" customHeight="1" x14ac:dyDescent="0.2">
      <c r="A57" s="171" t="s">
        <v>22</v>
      </c>
      <c r="B57" s="171"/>
      <c r="C57" s="7">
        <v>4910844.8600000003</v>
      </c>
      <c r="D57" s="7">
        <v>105463.77</v>
      </c>
      <c r="E57" s="7">
        <v>63667994.090000004</v>
      </c>
      <c r="F57" s="7">
        <v>68684302.719999999</v>
      </c>
      <c r="G57" s="89"/>
    </row>
    <row r="58" spans="1:7" s="1" customFormat="1" x14ac:dyDescent="0.2">
      <c r="A58" s="9">
        <v>810089</v>
      </c>
      <c r="B58" s="10" t="s">
        <v>254</v>
      </c>
      <c r="C58" s="11">
        <v>4910844.8600000003</v>
      </c>
      <c r="D58" s="11">
        <v>105463.77</v>
      </c>
      <c r="E58" s="11">
        <v>63667994.090000004</v>
      </c>
      <c r="F58" s="101">
        <v>68684302.719999999</v>
      </c>
      <c r="G58" s="89"/>
    </row>
    <row r="59" spans="1:7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1">
        <v>0</v>
      </c>
      <c r="G59" s="89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1">
        <v>0</v>
      </c>
      <c r="G60" s="89"/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1">
        <v>0</v>
      </c>
      <c r="G61" s="89"/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1">
        <v>0</v>
      </c>
      <c r="G62" s="89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1">
        <v>0</v>
      </c>
      <c r="G63" s="89"/>
    </row>
    <row r="64" spans="1:7" s="1" customFormat="1" ht="12.75" customHeight="1" x14ac:dyDescent="0.2">
      <c r="A64" s="171" t="s">
        <v>26</v>
      </c>
      <c r="B64" s="171"/>
      <c r="C64" s="7">
        <v>98980914.519999996</v>
      </c>
      <c r="D64" s="7">
        <v>233414.39</v>
      </c>
      <c r="E64" s="7">
        <v>1419162.24</v>
      </c>
      <c r="F64" s="7">
        <v>100633491.14999999</v>
      </c>
      <c r="G64" s="89"/>
    </row>
    <row r="65" spans="1:7" s="1" customFormat="1" x14ac:dyDescent="0.2">
      <c r="A65" s="9">
        <v>810090</v>
      </c>
      <c r="B65" s="10" t="s">
        <v>256</v>
      </c>
      <c r="C65" s="11">
        <v>80004199.109999999</v>
      </c>
      <c r="D65" s="11">
        <v>211303.78</v>
      </c>
      <c r="E65" s="11">
        <v>1154624.27</v>
      </c>
      <c r="F65" s="101">
        <v>81370127.159999996</v>
      </c>
      <c r="G65" s="89"/>
    </row>
    <row r="66" spans="1:7" s="1" customFormat="1" x14ac:dyDescent="0.2">
      <c r="A66" s="9">
        <v>810091</v>
      </c>
      <c r="B66" s="10" t="s">
        <v>257</v>
      </c>
      <c r="C66" s="11">
        <v>18976715.41</v>
      </c>
      <c r="D66" s="11">
        <v>22110.61</v>
      </c>
      <c r="E66" s="11">
        <v>264537.96999999997</v>
      </c>
      <c r="F66" s="101">
        <v>19263363.989999998</v>
      </c>
      <c r="G66" s="89"/>
    </row>
    <row r="67" spans="1:7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1">
        <v>0</v>
      </c>
      <c r="G67" s="89"/>
    </row>
    <row r="68" spans="1:7" s="1" customFormat="1" x14ac:dyDescent="0.2">
      <c r="A68" s="9">
        <v>810139</v>
      </c>
      <c r="B68" s="10" t="s">
        <v>259</v>
      </c>
      <c r="C68" s="11">
        <v>0</v>
      </c>
      <c r="D68" s="11">
        <v>0</v>
      </c>
      <c r="E68" s="11">
        <v>0</v>
      </c>
      <c r="F68" s="101">
        <v>0</v>
      </c>
      <c r="G68" s="89"/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1">
        <v>0</v>
      </c>
      <c r="G69" s="89"/>
    </row>
    <row r="70" spans="1:7" s="1" customFormat="1" ht="12.75" customHeight="1" x14ac:dyDescent="0.2">
      <c r="A70" s="171" t="s">
        <v>27</v>
      </c>
      <c r="B70" s="171"/>
      <c r="C70" s="7">
        <v>171184725.22000003</v>
      </c>
      <c r="D70" s="7">
        <v>6168621.2300000004</v>
      </c>
      <c r="E70" s="7">
        <v>4791586.03</v>
      </c>
      <c r="F70" s="7">
        <v>182144932.48000002</v>
      </c>
      <c r="G70" s="89"/>
    </row>
    <row r="71" spans="1:7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1">
        <v>0</v>
      </c>
      <c r="G71" s="89"/>
    </row>
    <row r="72" spans="1:7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1">
        <v>0</v>
      </c>
      <c r="G72" s="89"/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1">
        <v>0</v>
      </c>
      <c r="G73" s="89"/>
    </row>
    <row r="74" spans="1:7" s="1" customFormat="1" x14ac:dyDescent="0.2">
      <c r="A74" s="9">
        <v>810184</v>
      </c>
      <c r="B74" s="10" t="s">
        <v>262</v>
      </c>
      <c r="C74" s="11">
        <v>171184725.22000003</v>
      </c>
      <c r="D74" s="11">
        <v>6168621.2300000004</v>
      </c>
      <c r="E74" s="11">
        <v>4791586.03</v>
      </c>
      <c r="F74" s="101">
        <v>182144932.48000002</v>
      </c>
      <c r="G74" s="89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1">
        <v>0</v>
      </c>
      <c r="G75" s="89"/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1">
        <v>0</v>
      </c>
      <c r="G76" s="89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1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1">
        <v>0</v>
      </c>
      <c r="G78" s="89"/>
    </row>
    <row r="79" spans="1:7" s="1" customFormat="1" ht="12.75" customHeight="1" x14ac:dyDescent="0.2">
      <c r="A79" s="171" t="s">
        <v>31</v>
      </c>
      <c r="B79" s="171"/>
      <c r="C79" s="7">
        <v>381886133.31000006</v>
      </c>
      <c r="D79" s="7">
        <v>328714.83999999997</v>
      </c>
      <c r="E79" s="7">
        <v>1592258.86</v>
      </c>
      <c r="F79" s="7">
        <v>383807107.01000005</v>
      </c>
      <c r="G79" s="89"/>
    </row>
    <row r="80" spans="1:7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1">
        <v>0</v>
      </c>
      <c r="G80" s="89"/>
    </row>
    <row r="81" spans="1:7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1">
        <v>0</v>
      </c>
      <c r="G81" s="89"/>
    </row>
    <row r="82" spans="1:7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1">
        <v>0</v>
      </c>
      <c r="G82" s="89"/>
    </row>
    <row r="83" spans="1:7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1">
        <v>0</v>
      </c>
      <c r="G83" s="89"/>
    </row>
    <row r="84" spans="1:7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1">
        <v>0</v>
      </c>
      <c r="G84" s="89"/>
    </row>
    <row r="85" spans="1:7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1">
        <v>0</v>
      </c>
      <c r="G85" s="89"/>
    </row>
    <row r="86" spans="1:7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1">
        <v>0</v>
      </c>
      <c r="G86" s="89"/>
    </row>
    <row r="87" spans="1:7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01">
        <v>0</v>
      </c>
      <c r="G87" s="89"/>
    </row>
    <row r="88" spans="1:7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01">
        <v>0</v>
      </c>
      <c r="G88" s="89"/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1">
        <v>0</v>
      </c>
      <c r="G89" s="89"/>
    </row>
    <row r="90" spans="1:7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1">
        <v>0</v>
      </c>
      <c r="G90" s="89"/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1">
        <v>0</v>
      </c>
      <c r="G91" s="89"/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1">
        <v>0</v>
      </c>
      <c r="G92" s="89"/>
    </row>
    <row r="93" spans="1:7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1">
        <v>0</v>
      </c>
      <c r="G93" s="89"/>
    </row>
    <row r="94" spans="1:7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1">
        <v>0</v>
      </c>
      <c r="G94" s="89"/>
    </row>
    <row r="95" spans="1:7" s="1" customFormat="1" x14ac:dyDescent="0.2">
      <c r="A95" s="9">
        <v>810196</v>
      </c>
      <c r="B95" s="10" t="s">
        <v>276</v>
      </c>
      <c r="C95" s="11">
        <v>381886133.31000006</v>
      </c>
      <c r="D95" s="11">
        <v>328714.83999999997</v>
      </c>
      <c r="E95" s="11">
        <v>1592258.86</v>
      </c>
      <c r="F95" s="101">
        <v>383807107.01000005</v>
      </c>
      <c r="G95" s="89"/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1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1">
        <v>0</v>
      </c>
      <c r="G97" s="89"/>
    </row>
    <row r="98" spans="1:7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1">
        <v>0</v>
      </c>
      <c r="G98" s="89"/>
    </row>
    <row r="99" spans="1:7" s="1" customFormat="1" ht="12.75" customHeight="1" x14ac:dyDescent="0.2">
      <c r="A99" s="171" t="s">
        <v>36</v>
      </c>
      <c r="B99" s="171"/>
      <c r="C99" s="7">
        <v>93870501.11999999</v>
      </c>
      <c r="D99" s="7">
        <v>23351895.359999999</v>
      </c>
      <c r="E99" s="7">
        <v>17055422.84</v>
      </c>
      <c r="F99" s="7">
        <v>134277819.31999999</v>
      </c>
      <c r="G99" s="89"/>
    </row>
    <row r="100" spans="1:7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1">
        <v>0</v>
      </c>
      <c r="G100" s="89"/>
    </row>
    <row r="101" spans="1:7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1">
        <v>0</v>
      </c>
      <c r="G101" s="89"/>
    </row>
    <row r="102" spans="1:7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1">
        <v>0</v>
      </c>
      <c r="G102" s="89"/>
    </row>
    <row r="103" spans="1:7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1">
        <v>0</v>
      </c>
      <c r="G103" s="89"/>
    </row>
    <row r="104" spans="1:7" s="1" customFormat="1" x14ac:dyDescent="0.2">
      <c r="A104" s="9">
        <v>810194</v>
      </c>
      <c r="B104" s="10" t="s">
        <v>282</v>
      </c>
      <c r="C104" s="11">
        <v>93870501.11999999</v>
      </c>
      <c r="D104" s="11">
        <v>23351895.359999999</v>
      </c>
      <c r="E104" s="11">
        <v>17055422.84</v>
      </c>
      <c r="F104" s="101">
        <v>134277819.31999999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1">
        <v>0</v>
      </c>
      <c r="G105" s="89"/>
    </row>
    <row r="106" spans="1:7" s="1" customFormat="1" ht="12.75" customHeight="1" x14ac:dyDescent="0.2">
      <c r="A106" s="171" t="s">
        <v>39</v>
      </c>
      <c r="B106" s="171"/>
      <c r="C106" s="7">
        <v>779133.6</v>
      </c>
      <c r="D106" s="7">
        <v>29424.809999999998</v>
      </c>
      <c r="E106" s="7">
        <v>31210946.710000001</v>
      </c>
      <c r="F106" s="7">
        <v>32019505.120000001</v>
      </c>
      <c r="G106" s="89"/>
    </row>
    <row r="107" spans="1:7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1">
        <v>0</v>
      </c>
      <c r="G107" s="89"/>
    </row>
    <row r="108" spans="1:7" s="1" customFormat="1" x14ac:dyDescent="0.2">
      <c r="A108" s="9">
        <v>810111</v>
      </c>
      <c r="B108" s="10" t="s">
        <v>284</v>
      </c>
      <c r="C108" s="11">
        <v>779133.6</v>
      </c>
      <c r="D108" s="11">
        <v>29424.809999999998</v>
      </c>
      <c r="E108" s="11">
        <v>31210946.710000001</v>
      </c>
      <c r="F108" s="101">
        <v>32019505.120000001</v>
      </c>
      <c r="G108" s="89"/>
    </row>
    <row r="109" spans="1:7" s="1" customFormat="1" ht="12.75" customHeight="1" x14ac:dyDescent="0.2">
      <c r="A109" s="171" t="s">
        <v>40</v>
      </c>
      <c r="B109" s="171"/>
      <c r="C109" s="7">
        <v>71221965.030000001</v>
      </c>
      <c r="D109" s="7">
        <v>939129.47</v>
      </c>
      <c r="E109" s="7">
        <v>697441.75</v>
      </c>
      <c r="F109" s="7">
        <v>72858536.25</v>
      </c>
      <c r="G109" s="89"/>
    </row>
    <row r="110" spans="1:7" s="8" customFormat="1" ht="12.75" customHeight="1" x14ac:dyDescent="0.2">
      <c r="A110" s="9">
        <v>810005</v>
      </c>
      <c r="B110" s="10" t="s">
        <v>285</v>
      </c>
      <c r="C110" s="11">
        <v>71221965.030000001</v>
      </c>
      <c r="D110" s="11">
        <v>939129.47</v>
      </c>
      <c r="E110" s="11">
        <v>697441.75</v>
      </c>
      <c r="F110" s="101">
        <v>72858536.25</v>
      </c>
      <c r="G110" s="89"/>
    </row>
    <row r="111" spans="1:7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1">
        <v>0</v>
      </c>
      <c r="G111" s="89"/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1">
        <v>0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1">
        <v>0</v>
      </c>
      <c r="G113" s="89"/>
    </row>
    <row r="114" spans="1:7" s="1" customFormat="1" ht="12.75" customHeight="1" x14ac:dyDescent="0.2">
      <c r="A114" s="171" t="s">
        <v>43</v>
      </c>
      <c r="B114" s="171"/>
      <c r="C114" s="7">
        <v>75031967.370000005</v>
      </c>
      <c r="D114" s="7">
        <v>42175.68</v>
      </c>
      <c r="E114" s="7">
        <v>98409.919999999998</v>
      </c>
      <c r="F114" s="7">
        <v>75172552.970000014</v>
      </c>
      <c r="G114" s="89"/>
    </row>
    <row r="115" spans="1:7" s="1" customFormat="1" x14ac:dyDescent="0.2">
      <c r="A115" s="9">
        <v>810113</v>
      </c>
      <c r="B115" s="10" t="s">
        <v>287</v>
      </c>
      <c r="C115" s="11">
        <v>75031967.370000005</v>
      </c>
      <c r="D115" s="11">
        <v>42175.68</v>
      </c>
      <c r="E115" s="11">
        <v>98409.919999999998</v>
      </c>
      <c r="F115" s="101">
        <v>75172552.970000014</v>
      </c>
      <c r="G115" s="89"/>
    </row>
    <row r="116" spans="1:7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1">
        <v>0</v>
      </c>
      <c r="G116" s="89"/>
    </row>
    <row r="117" spans="1:7" s="1" customFormat="1" ht="12.75" customHeight="1" x14ac:dyDescent="0.2">
      <c r="A117" s="171" t="s">
        <v>44</v>
      </c>
      <c r="B117" s="171"/>
      <c r="C117" s="7">
        <v>441404478.75</v>
      </c>
      <c r="D117" s="7">
        <v>32895429.039999999</v>
      </c>
      <c r="E117" s="7">
        <v>20898832.629999999</v>
      </c>
      <c r="F117" s="7">
        <v>495198740.42000002</v>
      </c>
      <c r="G117" s="89"/>
    </row>
    <row r="118" spans="1:7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1">
        <v>0</v>
      </c>
      <c r="G118" s="89"/>
    </row>
    <row r="119" spans="1:7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1">
        <v>0</v>
      </c>
      <c r="G119" s="89"/>
    </row>
    <row r="120" spans="1:7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1">
        <v>0</v>
      </c>
      <c r="G120" s="89"/>
    </row>
    <row r="121" spans="1:7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1">
        <v>0</v>
      </c>
      <c r="G121" s="89"/>
    </row>
    <row r="122" spans="1:7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1">
        <v>0</v>
      </c>
      <c r="G122" s="89"/>
    </row>
    <row r="123" spans="1:7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1">
        <v>0</v>
      </c>
      <c r="G123" s="89"/>
    </row>
    <row r="124" spans="1:7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1">
        <v>0</v>
      </c>
      <c r="G124" s="89"/>
    </row>
    <row r="125" spans="1:7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1">
        <v>0</v>
      </c>
      <c r="G125" s="89"/>
    </row>
    <row r="126" spans="1:7" s="1" customFormat="1" x14ac:dyDescent="0.2">
      <c r="A126" s="9">
        <v>810124</v>
      </c>
      <c r="B126" s="10" t="s">
        <v>297</v>
      </c>
      <c r="C126" s="11">
        <v>0</v>
      </c>
      <c r="D126" s="11">
        <v>0</v>
      </c>
      <c r="E126" s="11">
        <v>0</v>
      </c>
      <c r="F126" s="101">
        <v>0</v>
      </c>
      <c r="G126" s="89"/>
    </row>
    <row r="127" spans="1:7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1">
        <v>0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1">
        <v>0</v>
      </c>
      <c r="G128" s="89"/>
    </row>
    <row r="129" spans="1:7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01">
        <v>0</v>
      </c>
      <c r="G129" s="89"/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1">
        <v>0</v>
      </c>
      <c r="G130" s="89"/>
    </row>
    <row r="131" spans="1:7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1">
        <v>0</v>
      </c>
      <c r="G131" s="89"/>
    </row>
    <row r="132" spans="1:7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1">
        <v>0</v>
      </c>
      <c r="G132" s="89"/>
    </row>
    <row r="133" spans="1:7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1">
        <v>0</v>
      </c>
      <c r="G133" s="89"/>
    </row>
    <row r="134" spans="1:7" s="1" customFormat="1" x14ac:dyDescent="0.2">
      <c r="A134" s="9">
        <v>810185</v>
      </c>
      <c r="B134" s="10" t="s">
        <v>304</v>
      </c>
      <c r="C134" s="11">
        <v>441404478.75</v>
      </c>
      <c r="D134" s="11">
        <v>32895429.039999999</v>
      </c>
      <c r="E134" s="11">
        <v>20898832.629999999</v>
      </c>
      <c r="F134" s="101">
        <v>495198740.42000002</v>
      </c>
      <c r="G134" s="89"/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1">
        <v>0</v>
      </c>
      <c r="G135" s="89"/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1">
        <v>0</v>
      </c>
      <c r="G136" s="89"/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1">
        <v>0</v>
      </c>
      <c r="G137" s="89"/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1">
        <v>0</v>
      </c>
      <c r="G138" s="89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1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1">
        <v>0</v>
      </c>
      <c r="G140" s="89"/>
    </row>
    <row r="141" spans="1: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1">
        <v>0</v>
      </c>
      <c r="G141" s="89"/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1">
        <v>0</v>
      </c>
      <c r="G142" s="89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1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1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1">
        <v>0</v>
      </c>
      <c r="G145" s="89"/>
    </row>
    <row r="146" spans="1:7" s="1" customFormat="1" x14ac:dyDescent="0.2">
      <c r="A146" s="171" t="s">
        <v>52</v>
      </c>
      <c r="B146" s="171"/>
      <c r="C146" s="7">
        <v>14749630.52</v>
      </c>
      <c r="D146" s="7">
        <v>191646.06</v>
      </c>
      <c r="E146" s="7">
        <v>57383379.899999999</v>
      </c>
      <c r="F146" s="7">
        <v>72324656.480000004</v>
      </c>
      <c r="G146" s="89"/>
    </row>
    <row r="147" spans="1:7" s="1" customFormat="1" x14ac:dyDescent="0.2">
      <c r="A147" s="9">
        <v>810006</v>
      </c>
      <c r="B147" s="10" t="s">
        <v>306</v>
      </c>
      <c r="C147" s="11">
        <v>14749630.52</v>
      </c>
      <c r="D147" s="11">
        <v>191646.06</v>
      </c>
      <c r="E147" s="11">
        <v>57383379.899999999</v>
      </c>
      <c r="F147" s="101">
        <v>72324656.480000004</v>
      </c>
      <c r="G147" s="89"/>
    </row>
    <row r="148" spans="1:7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1">
        <v>0</v>
      </c>
      <c r="G148" s="89"/>
    </row>
    <row r="149" spans="1:7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1">
        <v>0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1">
        <v>0</v>
      </c>
      <c r="G150" s="89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1">
        <v>0</v>
      </c>
      <c r="G151" s="89"/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1">
        <v>0</v>
      </c>
      <c r="G152" s="89"/>
    </row>
    <row r="153" spans="1:7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1">
        <v>0</v>
      </c>
      <c r="G153" s="89"/>
    </row>
    <row r="154" spans="1:7" s="8" customFormat="1" ht="12.75" customHeight="1" x14ac:dyDescent="0.2">
      <c r="A154" s="171" t="s">
        <v>56</v>
      </c>
      <c r="B154" s="171"/>
      <c r="C154" s="7">
        <v>2291120.6800000002</v>
      </c>
      <c r="D154" s="7">
        <v>57549427.670000002</v>
      </c>
      <c r="E154" s="7">
        <v>157847.07</v>
      </c>
      <c r="F154" s="7">
        <v>59998395.420000002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11">
        <v>2291120.6800000002</v>
      </c>
      <c r="D155" s="11">
        <v>57549427.670000002</v>
      </c>
      <c r="E155" s="11">
        <v>157847.07</v>
      </c>
      <c r="F155" s="101">
        <v>59998395.420000002</v>
      </c>
      <c r="G155" s="89"/>
    </row>
    <row r="156" spans="1:7" s="8" customFormat="1" ht="12.75" customHeight="1" x14ac:dyDescent="0.2">
      <c r="A156" s="49"/>
      <c r="B156" s="49" t="s">
        <v>57</v>
      </c>
      <c r="C156" s="13">
        <v>1953194717.1699998</v>
      </c>
      <c r="D156" s="13">
        <v>327523217.83999997</v>
      </c>
      <c r="E156" s="13">
        <v>342793317.86000001</v>
      </c>
      <c r="F156" s="13">
        <v>2623511252.8699999</v>
      </c>
      <c r="G156" s="89"/>
    </row>
    <row r="157" spans="1:7" s="8" customFormat="1" ht="12.75" customHeight="1" x14ac:dyDescent="0.2">
      <c r="A157" s="1"/>
      <c r="B157" s="20"/>
      <c r="C157" s="91"/>
      <c r="D157" s="91"/>
      <c r="E157" s="91"/>
      <c r="F157" s="91"/>
      <c r="G157"/>
    </row>
    <row r="158" spans="1:7" s="8" customFormat="1" ht="12.75" hidden="1" customHeight="1" x14ac:dyDescent="0.2">
      <c r="A158" s="76"/>
      <c r="B158" s="76"/>
      <c r="C158" s="12"/>
      <c r="D158" s="12"/>
      <c r="E158" s="12"/>
      <c r="F158" s="12"/>
      <c r="G158"/>
    </row>
    <row r="159" spans="1:7" s="8" customFormat="1" ht="12.75" hidden="1" customHeight="1" x14ac:dyDescent="0.2">
      <c r="A159" s="76"/>
      <c r="B159" s="76"/>
      <c r="C159" s="12"/>
      <c r="D159" s="12"/>
      <c r="E159" s="12"/>
      <c r="F159" s="12"/>
      <c r="G159"/>
    </row>
    <row r="160" spans="1:7" s="8" customFormat="1" ht="12.75" hidden="1" customHeight="1" x14ac:dyDescent="0.2">
      <c r="A160" s="76"/>
      <c r="B160" s="76"/>
      <c r="C160" s="12"/>
      <c r="D160" s="12"/>
      <c r="E160" s="12"/>
      <c r="F160" s="12"/>
      <c r="G160"/>
    </row>
    <row r="161" spans="1:7" s="8" customFormat="1" ht="12.75" hidden="1" customHeight="1" x14ac:dyDescent="0.2">
      <c r="A161" s="76"/>
      <c r="B161" s="76"/>
      <c r="C161" s="12"/>
      <c r="D161" s="12"/>
      <c r="E161" s="12"/>
      <c r="F161" s="12"/>
      <c r="G161"/>
    </row>
    <row r="162" spans="1:7" s="8" customFormat="1" ht="12.75" hidden="1" customHeight="1" x14ac:dyDescent="0.2">
      <c r="A162" s="76"/>
      <c r="B162" s="76"/>
      <c r="C162" s="12"/>
      <c r="D162" s="12"/>
      <c r="E162" s="12"/>
      <c r="F162" s="12"/>
      <c r="G162"/>
    </row>
    <row r="163" spans="1:7" s="8" customFormat="1" ht="12.75" hidden="1" customHeight="1" x14ac:dyDescent="0.2">
      <c r="A163" s="76"/>
      <c r="B163" s="76"/>
      <c r="C163" s="12"/>
      <c r="D163" s="12"/>
      <c r="E163" s="12"/>
      <c r="F163" s="12"/>
      <c r="G163"/>
    </row>
    <row r="164" spans="1:7" s="8" customFormat="1" ht="12.75" hidden="1" customHeight="1" x14ac:dyDescent="0.2">
      <c r="A164" s="76"/>
      <c r="B164" s="76"/>
      <c r="C164" s="12"/>
      <c r="D164" s="12"/>
      <c r="E164" s="12"/>
      <c r="F164" s="12"/>
      <c r="G164"/>
    </row>
    <row r="165" spans="1:7" s="8" customFormat="1" ht="12.75" hidden="1" customHeight="1" x14ac:dyDescent="0.2">
      <c r="A165" s="76"/>
      <c r="B165" s="76"/>
      <c r="C165" s="12"/>
      <c r="D165" s="12"/>
      <c r="E165" s="12"/>
      <c r="F165" s="12"/>
      <c r="G165"/>
    </row>
    <row r="166" spans="1:7" s="8" customFormat="1" ht="12.75" hidden="1" customHeight="1" x14ac:dyDescent="0.2">
      <c r="A166" s="76"/>
      <c r="B166" s="76"/>
      <c r="C166" s="12"/>
      <c r="D166" s="12"/>
      <c r="E166" s="12"/>
      <c r="F166" s="12"/>
      <c r="G166"/>
    </row>
    <row r="167" spans="1:7" s="1" customFormat="1" ht="18.75" x14ac:dyDescent="0.3">
      <c r="A167" s="52"/>
      <c r="B167" s="53" t="s">
        <v>135</v>
      </c>
      <c r="C167" s="54"/>
      <c r="D167" s="54"/>
      <c r="E167" s="54"/>
      <c r="F167" s="54"/>
      <c r="G167"/>
    </row>
    <row r="168" spans="1:7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64:B64"/>
    <mergeCell ref="A70:B70"/>
    <mergeCell ref="A79:B79"/>
    <mergeCell ref="A30:B30"/>
    <mergeCell ref="A33:B33"/>
    <mergeCell ref="A38:B38"/>
    <mergeCell ref="A40:B40"/>
    <mergeCell ref="A52:B52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28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149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51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2" width="9.140625" style="4" customWidth="1"/>
    <col min="16323" max="16384" width="9.140625" style="4"/>
  </cols>
  <sheetData>
    <row r="1" spans="1:7" x14ac:dyDescent="0.2">
      <c r="A1" s="172" t="s">
        <v>200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75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76</v>
      </c>
      <c r="D9" s="173"/>
      <c r="E9" s="173"/>
      <c r="F9" s="173" t="s">
        <v>212</v>
      </c>
      <c r="G9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51.75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21">
        <v>93</v>
      </c>
      <c r="D12" s="21">
        <v>6594</v>
      </c>
      <c r="E12" s="21">
        <v>20</v>
      </c>
      <c r="F12" s="21">
        <v>6707</v>
      </c>
      <c r="G12" s="89"/>
    </row>
    <row r="13" spans="1:7" s="1" customFormat="1" x14ac:dyDescent="0.2">
      <c r="A13" s="9">
        <v>810001</v>
      </c>
      <c r="B13" s="10" t="s">
        <v>226</v>
      </c>
      <c r="C13" s="22">
        <v>93</v>
      </c>
      <c r="D13" s="22">
        <v>6594</v>
      </c>
      <c r="E13" s="22">
        <v>20</v>
      </c>
      <c r="F13" s="22">
        <v>6707</v>
      </c>
      <c r="G13" s="95"/>
    </row>
    <row r="14" spans="1:7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  <c r="G14" s="89"/>
    </row>
    <row r="15" spans="1:7" s="8" customFormat="1" ht="12.75" customHeight="1" x14ac:dyDescent="0.2">
      <c r="A15" s="171" t="s">
        <v>7</v>
      </c>
      <c r="B15" s="171"/>
      <c r="C15" s="21">
        <v>158</v>
      </c>
      <c r="D15" s="21">
        <v>7105</v>
      </c>
      <c r="E15" s="21">
        <v>8</v>
      </c>
      <c r="F15" s="21">
        <v>7271</v>
      </c>
      <c r="G15" s="89"/>
    </row>
    <row r="16" spans="1:7" s="1" customFormat="1" x14ac:dyDescent="0.2">
      <c r="A16" s="9">
        <v>810008</v>
      </c>
      <c r="B16" s="10" t="s">
        <v>228</v>
      </c>
      <c r="C16" s="22">
        <v>80</v>
      </c>
      <c r="D16" s="22">
        <v>3425</v>
      </c>
      <c r="E16" s="22">
        <v>4</v>
      </c>
      <c r="F16" s="22">
        <v>3509</v>
      </c>
      <c r="G16" s="89"/>
    </row>
    <row r="17" spans="1:7" s="1" customFormat="1" x14ac:dyDescent="0.2">
      <c r="A17" s="9">
        <v>810009</v>
      </c>
      <c r="B17" s="10" t="s">
        <v>229</v>
      </c>
      <c r="C17" s="22">
        <v>78</v>
      </c>
      <c r="D17" s="22">
        <v>3680</v>
      </c>
      <c r="E17" s="22">
        <v>4</v>
      </c>
      <c r="F17" s="22">
        <v>3762</v>
      </c>
      <c r="G17" s="89"/>
    </row>
    <row r="18" spans="1:7" s="8" customFormat="1" ht="12.75" customHeight="1" x14ac:dyDescent="0.2">
      <c r="A18" s="171" t="s">
        <v>8</v>
      </c>
      <c r="B18" s="171"/>
      <c r="C18" s="21">
        <v>5274</v>
      </c>
      <c r="D18" s="21">
        <v>208</v>
      </c>
      <c r="E18" s="21">
        <v>5153</v>
      </c>
      <c r="F18" s="21">
        <v>10635</v>
      </c>
      <c r="G18" s="89"/>
    </row>
    <row r="19" spans="1:7" s="1" customFormat="1" x14ac:dyDescent="0.2">
      <c r="A19" s="9">
        <v>810017</v>
      </c>
      <c r="B19" s="10" t="s">
        <v>230</v>
      </c>
      <c r="C19" s="22">
        <v>5274</v>
      </c>
      <c r="D19" s="22">
        <v>208</v>
      </c>
      <c r="E19" s="22">
        <v>5153</v>
      </c>
      <c r="F19" s="22">
        <v>10635</v>
      </c>
      <c r="G19" s="89"/>
    </row>
    <row r="20" spans="1:7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  <c r="G20" s="89"/>
    </row>
    <row r="21" spans="1:7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  <c r="G21" s="89"/>
    </row>
    <row r="22" spans="1:7" s="8" customFormat="1" ht="12.75" customHeight="1" x14ac:dyDescent="0.2">
      <c r="A22" s="171" t="s">
        <v>9</v>
      </c>
      <c r="B22" s="171"/>
      <c r="C22" s="21">
        <v>11108</v>
      </c>
      <c r="D22" s="21">
        <v>80</v>
      </c>
      <c r="E22" s="21">
        <v>73</v>
      </c>
      <c r="F22" s="21">
        <v>11261</v>
      </c>
      <c r="G22" s="89"/>
    </row>
    <row r="23" spans="1:7" s="1" customFormat="1" x14ac:dyDescent="0.2">
      <c r="A23" s="9">
        <v>810032</v>
      </c>
      <c r="B23" s="10" t="s">
        <v>233</v>
      </c>
      <c r="C23" s="22">
        <v>11108</v>
      </c>
      <c r="D23" s="22">
        <v>80</v>
      </c>
      <c r="E23" s="22">
        <v>73</v>
      </c>
      <c r="F23" s="22">
        <v>11261</v>
      </c>
      <c r="G23" s="89"/>
    </row>
    <row r="24" spans="1:7" s="8" customFormat="1" ht="12.75" customHeight="1" x14ac:dyDescent="0.2">
      <c r="A24" s="171" t="s">
        <v>10</v>
      </c>
      <c r="B24" s="171"/>
      <c r="C24" s="21">
        <v>8040</v>
      </c>
      <c r="D24" s="21">
        <v>11</v>
      </c>
      <c r="E24" s="21">
        <v>24</v>
      </c>
      <c r="F24" s="21">
        <v>8075</v>
      </c>
      <c r="G24" s="89"/>
    </row>
    <row r="25" spans="1:7" s="1" customFormat="1" x14ac:dyDescent="0.2">
      <c r="A25" s="9">
        <v>810039</v>
      </c>
      <c r="B25" s="10" t="s">
        <v>234</v>
      </c>
      <c r="C25" s="22">
        <v>5871</v>
      </c>
      <c r="D25" s="22">
        <v>7</v>
      </c>
      <c r="E25" s="22">
        <v>18</v>
      </c>
      <c r="F25" s="22">
        <v>5896</v>
      </c>
      <c r="G25" s="89"/>
    </row>
    <row r="26" spans="1:7" s="1" customFormat="1" x14ac:dyDescent="0.2">
      <c r="A26" s="9">
        <v>810040</v>
      </c>
      <c r="B26" s="10" t="s">
        <v>235</v>
      </c>
      <c r="C26" s="22">
        <v>2169</v>
      </c>
      <c r="D26" s="22">
        <v>4</v>
      </c>
      <c r="E26" s="22">
        <v>6</v>
      </c>
      <c r="F26" s="22">
        <v>2179</v>
      </c>
      <c r="G26" s="89"/>
    </row>
    <row r="27" spans="1:7" s="8" customFormat="1" ht="12.75" customHeight="1" x14ac:dyDescent="0.2">
      <c r="A27" s="171" t="s">
        <v>11</v>
      </c>
      <c r="B27" s="171"/>
      <c r="C27" s="21">
        <v>642</v>
      </c>
      <c r="D27" s="21">
        <v>7929</v>
      </c>
      <c r="E27" s="21">
        <v>162</v>
      </c>
      <c r="F27" s="21">
        <v>8733</v>
      </c>
      <c r="G27" s="89"/>
    </row>
    <row r="28" spans="1:7" s="1" customFormat="1" x14ac:dyDescent="0.2">
      <c r="A28" s="9">
        <v>810058</v>
      </c>
      <c r="B28" s="10" t="s">
        <v>236</v>
      </c>
      <c r="C28" s="22">
        <v>642</v>
      </c>
      <c r="D28" s="22">
        <v>7929</v>
      </c>
      <c r="E28" s="22">
        <v>162</v>
      </c>
      <c r="F28" s="22">
        <v>8733</v>
      </c>
      <c r="G28" s="89"/>
    </row>
    <row r="29" spans="1:7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  <c r="G29" s="89"/>
    </row>
    <row r="30" spans="1:7" s="8" customFormat="1" ht="12.75" customHeight="1" x14ac:dyDescent="0.2">
      <c r="A30" s="171" t="s">
        <v>12</v>
      </c>
      <c r="B30" s="171"/>
      <c r="C30" s="21">
        <v>12453</v>
      </c>
      <c r="D30" s="21">
        <v>2428</v>
      </c>
      <c r="E30" s="21">
        <v>80</v>
      </c>
      <c r="F30" s="21">
        <v>14961</v>
      </c>
      <c r="G30" s="89"/>
    </row>
    <row r="31" spans="1:7" s="1" customFormat="1" x14ac:dyDescent="0.2">
      <c r="A31" s="9">
        <v>810059</v>
      </c>
      <c r="B31" s="10" t="s">
        <v>238</v>
      </c>
      <c r="C31" s="22">
        <v>9419</v>
      </c>
      <c r="D31" s="22">
        <v>1155</v>
      </c>
      <c r="E31" s="22">
        <v>69</v>
      </c>
      <c r="F31" s="22">
        <v>10643</v>
      </c>
      <c r="G31" s="89"/>
    </row>
    <row r="32" spans="1:7" s="1" customFormat="1" x14ac:dyDescent="0.2">
      <c r="A32" s="9">
        <v>810062</v>
      </c>
      <c r="B32" s="10" t="s">
        <v>239</v>
      </c>
      <c r="C32" s="22">
        <v>3034</v>
      </c>
      <c r="D32" s="22">
        <v>1273</v>
      </c>
      <c r="E32" s="22">
        <v>11</v>
      </c>
      <c r="F32" s="22">
        <v>4318</v>
      </c>
      <c r="G32" s="89"/>
    </row>
    <row r="33" spans="1:7" s="1" customFormat="1" ht="12.75" customHeight="1" x14ac:dyDescent="0.2">
      <c r="A33" s="171" t="s">
        <v>14</v>
      </c>
      <c r="B33" s="171"/>
      <c r="C33" s="21">
        <v>29204</v>
      </c>
      <c r="D33" s="21">
        <v>586</v>
      </c>
      <c r="E33" s="21">
        <v>921</v>
      </c>
      <c r="F33" s="21">
        <v>30711</v>
      </c>
      <c r="G33" s="89"/>
    </row>
    <row r="34" spans="1:7" s="8" customFormat="1" ht="12.75" customHeight="1" x14ac:dyDescent="0.2">
      <c r="A34" s="9">
        <v>810064</v>
      </c>
      <c r="B34" s="10" t="s">
        <v>240</v>
      </c>
      <c r="C34" s="22">
        <v>8341</v>
      </c>
      <c r="D34" s="22">
        <v>376</v>
      </c>
      <c r="E34" s="22">
        <v>283</v>
      </c>
      <c r="F34" s="22">
        <v>9000</v>
      </c>
      <c r="G34" s="89"/>
    </row>
    <row r="35" spans="1:7" s="1" customFormat="1" x14ac:dyDescent="0.2">
      <c r="A35" s="9">
        <v>810073</v>
      </c>
      <c r="B35" s="10" t="s">
        <v>241</v>
      </c>
      <c r="C35" s="22">
        <v>5105</v>
      </c>
      <c r="D35" s="22">
        <v>34</v>
      </c>
      <c r="E35" s="22">
        <v>38</v>
      </c>
      <c r="F35" s="22">
        <v>5177</v>
      </c>
      <c r="G35" s="89"/>
    </row>
    <row r="36" spans="1:7" s="1" customFormat="1" x14ac:dyDescent="0.2">
      <c r="A36" s="9">
        <v>810074</v>
      </c>
      <c r="B36" s="10" t="s">
        <v>242</v>
      </c>
      <c r="C36" s="22">
        <v>7166</v>
      </c>
      <c r="D36" s="22">
        <v>58</v>
      </c>
      <c r="E36" s="22">
        <v>276</v>
      </c>
      <c r="F36" s="22">
        <v>7500</v>
      </c>
      <c r="G36" s="89"/>
    </row>
    <row r="37" spans="1:7" s="1" customFormat="1" x14ac:dyDescent="0.2">
      <c r="A37" s="9">
        <v>810076</v>
      </c>
      <c r="B37" s="10" t="s">
        <v>243</v>
      </c>
      <c r="C37" s="22">
        <v>8592</v>
      </c>
      <c r="D37" s="22">
        <v>118</v>
      </c>
      <c r="E37" s="22">
        <v>324</v>
      </c>
      <c r="F37" s="22">
        <v>9034</v>
      </c>
      <c r="G37" s="89"/>
    </row>
    <row r="38" spans="1:7" s="1" customFormat="1" ht="12.75" customHeight="1" x14ac:dyDescent="0.2">
      <c r="A38" s="171" t="s">
        <v>15</v>
      </c>
      <c r="B38" s="171"/>
      <c r="C38" s="21">
        <v>2606</v>
      </c>
      <c r="D38" s="21">
        <v>16</v>
      </c>
      <c r="E38" s="21">
        <v>24</v>
      </c>
      <c r="F38" s="21">
        <v>2646</v>
      </c>
      <c r="G38" s="89"/>
    </row>
    <row r="39" spans="1:7" s="8" customFormat="1" ht="12.75" customHeight="1" x14ac:dyDescent="0.2">
      <c r="A39" s="9">
        <v>810157</v>
      </c>
      <c r="B39" s="10" t="s">
        <v>244</v>
      </c>
      <c r="C39" s="22">
        <v>2606</v>
      </c>
      <c r="D39" s="22">
        <v>16</v>
      </c>
      <c r="E39" s="22">
        <v>24</v>
      </c>
      <c r="F39" s="22">
        <v>2646</v>
      </c>
      <c r="G39" s="89"/>
    </row>
    <row r="40" spans="1:7" s="1" customFormat="1" ht="12.75" customHeight="1" x14ac:dyDescent="0.2">
      <c r="A40" s="171" t="s">
        <v>16</v>
      </c>
      <c r="B40" s="171"/>
      <c r="C40" s="21">
        <v>25634</v>
      </c>
      <c r="D40" s="21">
        <v>943</v>
      </c>
      <c r="E40" s="21">
        <v>266</v>
      </c>
      <c r="F40" s="21">
        <v>26843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  <c r="G41" s="89"/>
    </row>
    <row r="42" spans="1:7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  <c r="G42" s="89"/>
    </row>
    <row r="43" spans="1:7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  <c r="G43" s="89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89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22">
        <v>25634</v>
      </c>
      <c r="D46" s="22">
        <v>943</v>
      </c>
      <c r="E46" s="22">
        <v>266</v>
      </c>
      <c r="F46" s="22">
        <v>26843</v>
      </c>
      <c r="G46" s="89"/>
    </row>
    <row r="47" spans="1:7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  <c r="G47" s="89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89"/>
    </row>
    <row r="50" spans="1:7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  <c r="G50" s="89"/>
    </row>
    <row r="51" spans="1:7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89"/>
    </row>
    <row r="52" spans="1:7" s="1" customFormat="1" ht="12.75" customHeight="1" x14ac:dyDescent="0.2">
      <c r="A52" s="171" t="s">
        <v>18</v>
      </c>
      <c r="B52" s="171"/>
      <c r="C52" s="21">
        <v>1013</v>
      </c>
      <c r="D52" s="21">
        <v>120</v>
      </c>
      <c r="E52" s="21">
        <v>17329</v>
      </c>
      <c r="F52" s="21">
        <v>18462</v>
      </c>
      <c r="G52" s="89"/>
    </row>
    <row r="53" spans="1:7" s="1" customFormat="1" x14ac:dyDescent="0.2">
      <c r="A53" s="9">
        <v>810088</v>
      </c>
      <c r="B53" s="10" t="s">
        <v>253</v>
      </c>
      <c r="C53" s="22">
        <v>1013</v>
      </c>
      <c r="D53" s="22">
        <v>120</v>
      </c>
      <c r="E53" s="22">
        <v>17329</v>
      </c>
      <c r="F53" s="22">
        <v>18462</v>
      </c>
      <c r="G53" s="89"/>
    </row>
    <row r="54" spans="1:7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  <c r="G54" s="89"/>
    </row>
    <row r="55" spans="1:7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  <c r="G55" s="89"/>
    </row>
    <row r="56" spans="1:7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89"/>
    </row>
    <row r="57" spans="1:7" s="1" customFormat="1" ht="12.75" customHeight="1" x14ac:dyDescent="0.2">
      <c r="A57" s="171" t="s">
        <v>22</v>
      </c>
      <c r="B57" s="171"/>
      <c r="C57" s="21">
        <v>978</v>
      </c>
      <c r="D57" s="21">
        <v>21</v>
      </c>
      <c r="E57" s="21">
        <v>9868</v>
      </c>
      <c r="F57" s="21">
        <v>10867</v>
      </c>
      <c r="G57" s="89"/>
    </row>
    <row r="58" spans="1:7" s="1" customFormat="1" x14ac:dyDescent="0.2">
      <c r="A58" s="9">
        <v>810089</v>
      </c>
      <c r="B58" s="10" t="s">
        <v>254</v>
      </c>
      <c r="C58" s="22">
        <v>978</v>
      </c>
      <c r="D58" s="22">
        <v>21</v>
      </c>
      <c r="E58" s="22">
        <v>9868</v>
      </c>
      <c r="F58" s="22">
        <v>10867</v>
      </c>
      <c r="G58" s="89"/>
    </row>
    <row r="59" spans="1:7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  <c r="G59" s="89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89"/>
    </row>
    <row r="61" spans="1:7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  <c r="G61" s="89"/>
    </row>
    <row r="62" spans="1:7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  <c r="G62" s="89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89"/>
    </row>
    <row r="64" spans="1:7" s="1" customFormat="1" ht="12.75" customHeight="1" x14ac:dyDescent="0.2">
      <c r="A64" s="171" t="s">
        <v>26</v>
      </c>
      <c r="B64" s="171"/>
      <c r="C64" s="21">
        <v>18148</v>
      </c>
      <c r="D64" s="21">
        <v>47</v>
      </c>
      <c r="E64" s="21">
        <v>267</v>
      </c>
      <c r="F64" s="21">
        <v>18462</v>
      </c>
      <c r="G64" s="89"/>
    </row>
    <row r="65" spans="1:7" s="1" customFormat="1" x14ac:dyDescent="0.2">
      <c r="A65" s="9">
        <v>810090</v>
      </c>
      <c r="B65" s="10" t="s">
        <v>256</v>
      </c>
      <c r="C65" s="22">
        <v>14204</v>
      </c>
      <c r="D65" s="22">
        <v>45</v>
      </c>
      <c r="E65" s="22">
        <v>247</v>
      </c>
      <c r="F65" s="22">
        <v>14496</v>
      </c>
      <c r="G65" s="89"/>
    </row>
    <row r="66" spans="1:7" s="1" customFormat="1" x14ac:dyDescent="0.2">
      <c r="A66" s="9">
        <v>810091</v>
      </c>
      <c r="B66" s="10" t="s">
        <v>257</v>
      </c>
      <c r="C66" s="22">
        <v>3944</v>
      </c>
      <c r="D66" s="22">
        <v>2</v>
      </c>
      <c r="E66" s="22">
        <v>20</v>
      </c>
      <c r="F66" s="22">
        <v>3966</v>
      </c>
      <c r="G66" s="89"/>
    </row>
    <row r="67" spans="1:7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  <c r="G67" s="89"/>
    </row>
    <row r="68" spans="1:7" s="1" customFormat="1" x14ac:dyDescent="0.2">
      <c r="A68" s="9">
        <v>810139</v>
      </c>
      <c r="B68" s="10" t="s">
        <v>259</v>
      </c>
      <c r="C68" s="22">
        <v>0</v>
      </c>
      <c r="D68" s="22">
        <v>0</v>
      </c>
      <c r="E68" s="22">
        <v>0</v>
      </c>
      <c r="F68" s="22">
        <v>0</v>
      </c>
      <c r="G68" s="89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89"/>
    </row>
    <row r="70" spans="1:7" s="1" customFormat="1" ht="12.75" customHeight="1" x14ac:dyDescent="0.2">
      <c r="A70" s="171" t="s">
        <v>27</v>
      </c>
      <c r="B70" s="171"/>
      <c r="C70" s="21">
        <v>33382</v>
      </c>
      <c r="D70" s="21">
        <v>1391</v>
      </c>
      <c r="E70" s="21">
        <v>1080</v>
      </c>
      <c r="F70" s="21">
        <v>35853</v>
      </c>
      <c r="G70" s="89"/>
    </row>
    <row r="71" spans="1:7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  <c r="G71" s="89"/>
    </row>
    <row r="72" spans="1:7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  <c r="G72" s="89"/>
    </row>
    <row r="73" spans="1:7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  <c r="G73" s="89"/>
    </row>
    <row r="74" spans="1:7" s="1" customFormat="1" x14ac:dyDescent="0.2">
      <c r="A74" s="9">
        <v>810184</v>
      </c>
      <c r="B74" s="10" t="s">
        <v>262</v>
      </c>
      <c r="C74" s="22">
        <v>33382</v>
      </c>
      <c r="D74" s="22">
        <v>1391</v>
      </c>
      <c r="E74" s="22">
        <v>1080</v>
      </c>
      <c r="F74" s="22">
        <v>35853</v>
      </c>
      <c r="G74" s="89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89"/>
    </row>
    <row r="76" spans="1:7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  <c r="G76" s="89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  <c r="G78" s="89"/>
    </row>
    <row r="79" spans="1:7" s="1" customFormat="1" ht="12.75" customHeight="1" x14ac:dyDescent="0.2">
      <c r="A79" s="171" t="s">
        <v>31</v>
      </c>
      <c r="B79" s="171"/>
      <c r="C79" s="21">
        <v>78280</v>
      </c>
      <c r="D79" s="21">
        <v>68</v>
      </c>
      <c r="E79" s="21">
        <v>331</v>
      </c>
      <c r="F79" s="21">
        <v>78679</v>
      </c>
      <c r="G79" s="89"/>
    </row>
    <row r="80" spans="1:7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  <c r="G80" s="89"/>
    </row>
    <row r="81" spans="1:7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  <c r="G81" s="89"/>
    </row>
    <row r="82" spans="1:7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  <c r="G82" s="89"/>
    </row>
    <row r="83" spans="1:7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  <c r="G83" s="89"/>
    </row>
    <row r="84" spans="1:7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  <c r="G84" s="89"/>
    </row>
    <row r="85" spans="1:7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  <c r="G85" s="89"/>
    </row>
    <row r="86" spans="1:7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  <c r="G86" s="89"/>
    </row>
    <row r="87" spans="1:7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  <c r="G87" s="89"/>
    </row>
    <row r="88" spans="1:7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  <c r="G88" s="89"/>
    </row>
    <row r="89" spans="1:7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  <c r="G89" s="89"/>
    </row>
    <row r="90" spans="1:7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  <c r="G90" s="89"/>
    </row>
    <row r="91" spans="1:7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  <c r="G91" s="89"/>
    </row>
    <row r="92" spans="1:7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  <c r="G92" s="89"/>
    </row>
    <row r="93" spans="1:7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  <c r="G93" s="89"/>
    </row>
    <row r="94" spans="1:7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  <c r="G94" s="89"/>
    </row>
    <row r="95" spans="1:7" s="1" customFormat="1" x14ac:dyDescent="0.2">
      <c r="A95" s="9">
        <v>810196</v>
      </c>
      <c r="B95" s="10" t="s">
        <v>276</v>
      </c>
      <c r="C95" s="22">
        <v>78280</v>
      </c>
      <c r="D95" s="22">
        <v>68</v>
      </c>
      <c r="E95" s="22">
        <v>331</v>
      </c>
      <c r="F95" s="22">
        <v>78679</v>
      </c>
      <c r="G95" s="89"/>
    </row>
    <row r="96" spans="1:7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89"/>
    </row>
    <row r="98" spans="1:7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89"/>
    </row>
    <row r="99" spans="1:7" s="1" customFormat="1" ht="12.75" customHeight="1" x14ac:dyDescent="0.2">
      <c r="A99" s="171" t="s">
        <v>36</v>
      </c>
      <c r="B99" s="171"/>
      <c r="C99" s="21">
        <v>14536</v>
      </c>
      <c r="D99" s="21">
        <v>3674</v>
      </c>
      <c r="E99" s="21">
        <v>2674</v>
      </c>
      <c r="F99" s="21">
        <v>20884</v>
      </c>
      <c r="G99" s="89"/>
    </row>
    <row r="100" spans="1:7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  <c r="G100" s="89"/>
    </row>
    <row r="101" spans="1:7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  <c r="G101" s="89"/>
    </row>
    <row r="102" spans="1:7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  <c r="G102" s="89"/>
    </row>
    <row r="103" spans="1:7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  <c r="G103" s="89"/>
    </row>
    <row r="104" spans="1:7" s="1" customFormat="1" x14ac:dyDescent="0.2">
      <c r="A104" s="9">
        <v>810194</v>
      </c>
      <c r="B104" s="10" t="s">
        <v>282</v>
      </c>
      <c r="C104" s="22">
        <v>14536</v>
      </c>
      <c r="D104" s="22">
        <v>3674</v>
      </c>
      <c r="E104" s="22">
        <v>2674</v>
      </c>
      <c r="F104" s="22">
        <v>20884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  <c r="G105" s="89"/>
    </row>
    <row r="106" spans="1:7" s="1" customFormat="1" ht="12.75" customHeight="1" x14ac:dyDescent="0.2">
      <c r="A106" s="171" t="s">
        <v>39</v>
      </c>
      <c r="B106" s="171"/>
      <c r="C106" s="21">
        <v>136</v>
      </c>
      <c r="D106" s="21">
        <v>5</v>
      </c>
      <c r="E106" s="21">
        <v>4879</v>
      </c>
      <c r="F106" s="21">
        <v>5020</v>
      </c>
      <c r="G106" s="89"/>
    </row>
    <row r="107" spans="1:7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  <c r="G107" s="89"/>
    </row>
    <row r="108" spans="1:7" s="1" customFormat="1" x14ac:dyDescent="0.2">
      <c r="A108" s="9">
        <v>810111</v>
      </c>
      <c r="B108" s="10" t="s">
        <v>284</v>
      </c>
      <c r="C108" s="22">
        <v>136</v>
      </c>
      <c r="D108" s="22">
        <v>5</v>
      </c>
      <c r="E108" s="22">
        <v>4879</v>
      </c>
      <c r="F108" s="22">
        <v>5020</v>
      </c>
      <c r="G108" s="89"/>
    </row>
    <row r="109" spans="1:7" s="1" customFormat="1" ht="12.75" customHeight="1" x14ac:dyDescent="0.2">
      <c r="A109" s="171" t="s">
        <v>40</v>
      </c>
      <c r="B109" s="171"/>
      <c r="C109" s="21">
        <v>13070</v>
      </c>
      <c r="D109" s="21">
        <v>163</v>
      </c>
      <c r="E109" s="21">
        <v>71</v>
      </c>
      <c r="F109" s="21">
        <v>13304</v>
      </c>
      <c r="G109" s="89"/>
    </row>
    <row r="110" spans="1:7" s="8" customFormat="1" ht="12.75" customHeight="1" x14ac:dyDescent="0.2">
      <c r="A110" s="9">
        <v>810005</v>
      </c>
      <c r="B110" s="10" t="s">
        <v>285</v>
      </c>
      <c r="C110" s="22">
        <v>13070</v>
      </c>
      <c r="D110" s="22">
        <v>163</v>
      </c>
      <c r="E110" s="22">
        <v>71</v>
      </c>
      <c r="F110" s="22">
        <v>13304</v>
      </c>
      <c r="G110" s="89"/>
    </row>
    <row r="111" spans="1:7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  <c r="G111" s="89"/>
    </row>
    <row r="112" spans="1:7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  <c r="G113" s="89"/>
    </row>
    <row r="114" spans="1:7" s="1" customFormat="1" ht="12.75" customHeight="1" x14ac:dyDescent="0.2">
      <c r="A114" s="171" t="s">
        <v>43</v>
      </c>
      <c r="B114" s="171"/>
      <c r="C114" s="21">
        <v>11907</v>
      </c>
      <c r="D114" s="21">
        <v>7</v>
      </c>
      <c r="E114" s="21">
        <v>18</v>
      </c>
      <c r="F114" s="21">
        <v>11932</v>
      </c>
      <c r="G114" s="89"/>
    </row>
    <row r="115" spans="1:7" s="1" customFormat="1" x14ac:dyDescent="0.2">
      <c r="A115" s="9">
        <v>810113</v>
      </c>
      <c r="B115" s="10" t="s">
        <v>287</v>
      </c>
      <c r="C115" s="22">
        <v>11907</v>
      </c>
      <c r="D115" s="22">
        <v>7</v>
      </c>
      <c r="E115" s="22">
        <v>18</v>
      </c>
      <c r="F115" s="22">
        <v>11932</v>
      </c>
      <c r="G115" s="89"/>
    </row>
    <row r="116" spans="1:7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  <c r="G116" s="89"/>
    </row>
    <row r="117" spans="1:7" s="1" customFormat="1" ht="12.75" customHeight="1" x14ac:dyDescent="0.2">
      <c r="A117" s="171" t="s">
        <v>44</v>
      </c>
      <c r="B117" s="171"/>
      <c r="C117" s="21">
        <v>102461</v>
      </c>
      <c r="D117" s="21">
        <v>4959</v>
      </c>
      <c r="E117" s="21">
        <v>4987</v>
      </c>
      <c r="F117" s="21">
        <v>112407</v>
      </c>
      <c r="G117" s="89"/>
    </row>
    <row r="118" spans="1:7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  <c r="G118" s="89"/>
    </row>
    <row r="119" spans="1:7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  <c r="G119" s="89"/>
    </row>
    <row r="120" spans="1:7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  <c r="G120" s="89"/>
    </row>
    <row r="121" spans="1:7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  <c r="G121" s="89"/>
    </row>
    <row r="122" spans="1:7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  <c r="G122" s="89"/>
    </row>
    <row r="123" spans="1:7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  <c r="G123" s="89"/>
    </row>
    <row r="124" spans="1:7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  <c r="G124" s="89"/>
    </row>
    <row r="125" spans="1:7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  <c r="G125" s="89"/>
    </row>
    <row r="126" spans="1:7" s="1" customFormat="1" x14ac:dyDescent="0.2">
      <c r="A126" s="9">
        <v>810124</v>
      </c>
      <c r="B126" s="10" t="s">
        <v>297</v>
      </c>
      <c r="C126" s="22">
        <v>0</v>
      </c>
      <c r="D126" s="22">
        <v>0</v>
      </c>
      <c r="E126" s="22">
        <v>0</v>
      </c>
      <c r="F126" s="22">
        <v>0</v>
      </c>
      <c r="G126" s="89"/>
    </row>
    <row r="127" spans="1:7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  <c r="G128" s="89"/>
    </row>
    <row r="129" spans="1:7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  <c r="G129" s="89"/>
    </row>
    <row r="130" spans="1:7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  <c r="G130" s="89"/>
    </row>
    <row r="131" spans="1:7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  <c r="G131" s="89"/>
    </row>
    <row r="132" spans="1:7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  <c r="G132" s="89"/>
    </row>
    <row r="133" spans="1:7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  <c r="G133" s="89"/>
    </row>
    <row r="134" spans="1:7" s="1" customFormat="1" x14ac:dyDescent="0.2">
      <c r="A134" s="9">
        <v>810185</v>
      </c>
      <c r="B134" s="10" t="s">
        <v>304</v>
      </c>
      <c r="C134" s="22">
        <v>102461</v>
      </c>
      <c r="D134" s="22">
        <v>4959</v>
      </c>
      <c r="E134" s="22">
        <v>4987</v>
      </c>
      <c r="F134" s="22">
        <v>112407</v>
      </c>
      <c r="G134" s="89"/>
    </row>
    <row r="135" spans="1:7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  <c r="G135" s="89"/>
    </row>
    <row r="136" spans="1:7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  <c r="G136" s="89"/>
    </row>
    <row r="137" spans="1:7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  <c r="G137" s="89"/>
    </row>
    <row r="138" spans="1:7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  <c r="G138" s="89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  <c r="G140" s="89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89"/>
    </row>
    <row r="142" spans="1:7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  <c r="G142" s="89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  <c r="G145" s="89"/>
    </row>
    <row r="146" spans="1:7" s="1" customFormat="1" x14ac:dyDescent="0.2">
      <c r="A146" s="171" t="s">
        <v>52</v>
      </c>
      <c r="B146" s="171"/>
      <c r="C146" s="21">
        <v>2848</v>
      </c>
      <c r="D146" s="21">
        <v>38</v>
      </c>
      <c r="E146" s="21">
        <v>10357</v>
      </c>
      <c r="F146" s="21">
        <v>13243</v>
      </c>
      <c r="G146" s="89"/>
    </row>
    <row r="147" spans="1:7" s="1" customFormat="1" x14ac:dyDescent="0.2">
      <c r="A147" s="9">
        <v>810006</v>
      </c>
      <c r="B147" s="10" t="s">
        <v>306</v>
      </c>
      <c r="C147" s="22">
        <v>2848</v>
      </c>
      <c r="D147" s="22">
        <v>38</v>
      </c>
      <c r="E147" s="22">
        <v>10357</v>
      </c>
      <c r="F147" s="22">
        <v>13243</v>
      </c>
      <c r="G147" s="89"/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  <c r="G148" s="89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  <c r="G150" s="89"/>
    </row>
    <row r="151" spans="1:7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  <c r="G151" s="89"/>
    </row>
    <row r="152" spans="1:7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  <c r="G152" s="89"/>
    </row>
    <row r="153" spans="1:7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89"/>
    </row>
    <row r="154" spans="1:7" s="8" customFormat="1" ht="12.75" customHeight="1" x14ac:dyDescent="0.2">
      <c r="A154" s="171" t="s">
        <v>56</v>
      </c>
      <c r="B154" s="171"/>
      <c r="C154" s="21">
        <v>437</v>
      </c>
      <c r="D154" s="21">
        <v>9693</v>
      </c>
      <c r="E154" s="21">
        <v>30</v>
      </c>
      <c r="F154" s="21">
        <v>10160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22">
        <v>437</v>
      </c>
      <c r="D155" s="22">
        <v>9693</v>
      </c>
      <c r="E155" s="22">
        <v>30</v>
      </c>
      <c r="F155" s="22">
        <v>10160</v>
      </c>
      <c r="G155" s="89"/>
    </row>
    <row r="156" spans="1:7" s="8" customFormat="1" ht="12.75" customHeight="1" x14ac:dyDescent="0.2">
      <c r="A156" s="49"/>
      <c r="B156" s="49" t="s">
        <v>57</v>
      </c>
      <c r="C156" s="24">
        <v>372408</v>
      </c>
      <c r="D156" s="24">
        <v>46086</v>
      </c>
      <c r="E156" s="24">
        <v>58622</v>
      </c>
      <c r="F156" s="24">
        <v>477116</v>
      </c>
      <c r="G156" s="89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6"/>
      <c r="B158" s="76"/>
      <c r="C158" s="12"/>
      <c r="D158" s="12"/>
      <c r="E158" s="12"/>
      <c r="F158" s="12"/>
      <c r="G158" s="4"/>
    </row>
    <row r="159" spans="1:7" s="8" customFormat="1" ht="12.75" hidden="1" customHeight="1" x14ac:dyDescent="0.2">
      <c r="A159" s="76"/>
      <c r="B159" s="76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6"/>
      <c r="B160" s="76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6"/>
      <c r="B161" s="76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6"/>
      <c r="B162" s="76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6"/>
      <c r="B163" s="76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6"/>
      <c r="B164" s="76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6"/>
      <c r="B165" s="76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6"/>
      <c r="B166" s="76"/>
      <c r="C166" s="12"/>
      <c r="D166" s="12"/>
      <c r="E166" s="12"/>
      <c r="F166" s="12"/>
      <c r="G166" s="4"/>
    </row>
    <row r="167" spans="1:7" s="1" customFormat="1" ht="18.75" x14ac:dyDescent="0.3">
      <c r="A167" s="52"/>
      <c r="B167" s="53" t="s">
        <v>135</v>
      </c>
      <c r="C167" s="90"/>
      <c r="D167" s="90"/>
      <c r="E167" s="90"/>
      <c r="F167" s="90"/>
    </row>
    <row r="168" spans="1:7" s="1" customFormat="1" ht="48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8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8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8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8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8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8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8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8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8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8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8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C10:C11"/>
    <mergeCell ref="D10:D11"/>
    <mergeCell ref="A52:B52"/>
    <mergeCell ref="A57:B57"/>
    <mergeCell ref="A33:B33"/>
    <mergeCell ref="A38:B38"/>
    <mergeCell ref="A40:B40"/>
    <mergeCell ref="A18:B18"/>
    <mergeCell ref="A15:B15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56">
    <cfRule type="cellIs" dxfId="26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70" zoomScaleNormal="65" zoomScaleSheetLayoutView="70" workbookViewId="0">
      <pane xSplit="2" ySplit="11" topLeftCell="C144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5" width="9.140625" style="4" customWidth="1"/>
    <col min="16326" max="16384" width="9.140625" style="4"/>
  </cols>
  <sheetData>
    <row r="1" spans="1:7" x14ac:dyDescent="0.2">
      <c r="A1" s="172" t="s">
        <v>201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180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  <c r="G9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33.6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7">
        <v>0</v>
      </c>
      <c r="D12" s="7">
        <v>87835.24</v>
      </c>
      <c r="E12" s="7">
        <v>0</v>
      </c>
      <c r="F12" s="7">
        <v>87835.24</v>
      </c>
      <c r="G12" s="89"/>
    </row>
    <row r="13" spans="1:7" s="1" customFormat="1" x14ac:dyDescent="0.2">
      <c r="A13" s="9">
        <v>810001</v>
      </c>
      <c r="B13" s="10" t="s">
        <v>226</v>
      </c>
      <c r="C13" s="11">
        <v>0</v>
      </c>
      <c r="D13" s="11">
        <v>87835.24</v>
      </c>
      <c r="E13" s="11">
        <v>0</v>
      </c>
      <c r="F13" s="101">
        <v>87835.24</v>
      </c>
      <c r="G13" s="95"/>
    </row>
    <row r="14" spans="1:7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1">
        <v>0</v>
      </c>
      <c r="G14" s="89"/>
    </row>
    <row r="15" spans="1:7" s="8" customFormat="1" ht="12.75" customHeight="1" x14ac:dyDescent="0.2">
      <c r="A15" s="171" t="s">
        <v>7</v>
      </c>
      <c r="B15" s="171"/>
      <c r="C15" s="7">
        <v>0</v>
      </c>
      <c r="D15" s="7">
        <v>0</v>
      </c>
      <c r="E15" s="7">
        <v>570929.06000000006</v>
      </c>
      <c r="F15" s="7">
        <v>570929.06000000006</v>
      </c>
      <c r="G15" s="89"/>
    </row>
    <row r="16" spans="1:7" s="1" customFormat="1" x14ac:dyDescent="0.2">
      <c r="A16" s="9">
        <v>810008</v>
      </c>
      <c r="B16" s="10" t="s">
        <v>228</v>
      </c>
      <c r="C16" s="11">
        <v>0</v>
      </c>
      <c r="D16" s="11">
        <v>0</v>
      </c>
      <c r="E16" s="11">
        <v>527011.44000000006</v>
      </c>
      <c r="F16" s="101">
        <v>527011.44000000006</v>
      </c>
      <c r="G16" s="89"/>
    </row>
    <row r="17" spans="1:7" s="1" customFormat="1" x14ac:dyDescent="0.2">
      <c r="A17" s="9">
        <v>810009</v>
      </c>
      <c r="B17" s="10" t="s">
        <v>229</v>
      </c>
      <c r="C17" s="11">
        <v>0</v>
      </c>
      <c r="D17" s="11">
        <v>0</v>
      </c>
      <c r="E17" s="11">
        <v>43917.62</v>
      </c>
      <c r="F17" s="101">
        <v>43917.62</v>
      </c>
      <c r="G17" s="89"/>
    </row>
    <row r="18" spans="1:7" s="8" customFormat="1" ht="12.75" customHeight="1" x14ac:dyDescent="0.2">
      <c r="A18" s="171" t="s">
        <v>8</v>
      </c>
      <c r="B18" s="171"/>
      <c r="C18" s="7">
        <v>175670.48</v>
      </c>
      <c r="D18" s="7">
        <v>0</v>
      </c>
      <c r="E18" s="7">
        <v>351340.96</v>
      </c>
      <c r="F18" s="7">
        <v>527011.44000000006</v>
      </c>
      <c r="G18" s="89"/>
    </row>
    <row r="19" spans="1:7" s="1" customFormat="1" x14ac:dyDescent="0.2">
      <c r="A19" s="9">
        <v>810017</v>
      </c>
      <c r="B19" s="10" t="s">
        <v>230</v>
      </c>
      <c r="C19" s="11">
        <v>175670.48</v>
      </c>
      <c r="D19" s="11">
        <v>0</v>
      </c>
      <c r="E19" s="11">
        <v>351340.96</v>
      </c>
      <c r="F19" s="101">
        <v>527011.44000000006</v>
      </c>
      <c r="G19" s="89"/>
    </row>
    <row r="20" spans="1:7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1">
        <v>0</v>
      </c>
      <c r="G20" s="89"/>
    </row>
    <row r="21" spans="1:7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1">
        <v>0</v>
      </c>
      <c r="G21" s="89"/>
    </row>
    <row r="22" spans="1:7" s="8" customFormat="1" ht="12.75" customHeight="1" x14ac:dyDescent="0.2">
      <c r="A22" s="171" t="s">
        <v>9</v>
      </c>
      <c r="B22" s="171"/>
      <c r="C22" s="7">
        <v>43917.62</v>
      </c>
      <c r="D22" s="7">
        <v>0</v>
      </c>
      <c r="E22" s="7">
        <v>0</v>
      </c>
      <c r="F22" s="7">
        <v>43917.62</v>
      </c>
      <c r="G22" s="89"/>
    </row>
    <row r="23" spans="1:7" s="1" customFormat="1" x14ac:dyDescent="0.2">
      <c r="A23" s="9">
        <v>810032</v>
      </c>
      <c r="B23" s="10" t="s">
        <v>233</v>
      </c>
      <c r="C23" s="11">
        <v>43917.62</v>
      </c>
      <c r="D23" s="11">
        <v>0</v>
      </c>
      <c r="E23" s="11">
        <v>0</v>
      </c>
      <c r="F23" s="101">
        <v>43917.62</v>
      </c>
      <c r="G23" s="89"/>
    </row>
    <row r="24" spans="1:7" s="8" customFormat="1" ht="12.75" customHeight="1" x14ac:dyDescent="0.2">
      <c r="A24" s="171" t="s">
        <v>10</v>
      </c>
      <c r="B24" s="171"/>
      <c r="C24" s="7">
        <v>351340.96</v>
      </c>
      <c r="D24" s="7">
        <v>0</v>
      </c>
      <c r="E24" s="7">
        <v>0</v>
      </c>
      <c r="F24" s="7">
        <v>351340.96</v>
      </c>
      <c r="G24" s="89"/>
    </row>
    <row r="25" spans="1:7" s="1" customFormat="1" x14ac:dyDescent="0.2">
      <c r="A25" s="9">
        <v>810039</v>
      </c>
      <c r="B25" s="10" t="s">
        <v>234</v>
      </c>
      <c r="C25" s="11">
        <v>87835.24</v>
      </c>
      <c r="D25" s="11">
        <v>0</v>
      </c>
      <c r="E25" s="11">
        <v>0</v>
      </c>
      <c r="F25" s="101">
        <v>87835.24</v>
      </c>
      <c r="G25" s="89"/>
    </row>
    <row r="26" spans="1:7" s="1" customFormat="1" x14ac:dyDescent="0.2">
      <c r="A26" s="9">
        <v>810040</v>
      </c>
      <c r="B26" s="10" t="s">
        <v>235</v>
      </c>
      <c r="C26" s="11">
        <v>263505.72000000003</v>
      </c>
      <c r="D26" s="11">
        <v>0</v>
      </c>
      <c r="E26" s="11">
        <v>0</v>
      </c>
      <c r="F26" s="101">
        <v>263505.72000000003</v>
      </c>
      <c r="G26" s="89"/>
    </row>
    <row r="27" spans="1:7" s="8" customFormat="1" ht="12.75" customHeight="1" x14ac:dyDescent="0.2">
      <c r="A27" s="171" t="s">
        <v>11</v>
      </c>
      <c r="B27" s="171"/>
      <c r="C27" s="7">
        <v>43917.62</v>
      </c>
      <c r="D27" s="7">
        <v>175670.48</v>
      </c>
      <c r="E27" s="7">
        <v>0</v>
      </c>
      <c r="F27" s="7">
        <v>219588.1</v>
      </c>
      <c r="G27" s="89"/>
    </row>
    <row r="28" spans="1:7" s="1" customFormat="1" x14ac:dyDescent="0.2">
      <c r="A28" s="9">
        <v>810058</v>
      </c>
      <c r="B28" s="10" t="s">
        <v>236</v>
      </c>
      <c r="C28" s="11">
        <v>43917.62</v>
      </c>
      <c r="D28" s="11">
        <v>175670.48</v>
      </c>
      <c r="E28" s="11">
        <v>0</v>
      </c>
      <c r="F28" s="101">
        <v>219588.1</v>
      </c>
      <c r="G28" s="89"/>
    </row>
    <row r="29" spans="1:7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1">
        <v>0</v>
      </c>
      <c r="G29" s="89"/>
    </row>
    <row r="30" spans="1:7" s="8" customFormat="1" ht="12.75" customHeight="1" x14ac:dyDescent="0.2">
      <c r="A30" s="171" t="s">
        <v>12</v>
      </c>
      <c r="B30" s="171"/>
      <c r="C30" s="7">
        <v>307423.34000000003</v>
      </c>
      <c r="D30" s="7">
        <v>43917.62</v>
      </c>
      <c r="E30" s="7">
        <v>0</v>
      </c>
      <c r="F30" s="7">
        <v>351340.96</v>
      </c>
      <c r="G30" s="89"/>
    </row>
    <row r="31" spans="1:7" s="1" customFormat="1" x14ac:dyDescent="0.2">
      <c r="A31" s="9">
        <v>810059</v>
      </c>
      <c r="B31" s="10" t="s">
        <v>238</v>
      </c>
      <c r="C31" s="11">
        <v>87835.24</v>
      </c>
      <c r="D31" s="11">
        <v>0</v>
      </c>
      <c r="E31" s="11">
        <v>0</v>
      </c>
      <c r="F31" s="101">
        <v>87835.24</v>
      </c>
      <c r="G31" s="89"/>
    </row>
    <row r="32" spans="1:7" s="1" customFormat="1" x14ac:dyDescent="0.2">
      <c r="A32" s="9">
        <v>810062</v>
      </c>
      <c r="B32" s="10" t="s">
        <v>239</v>
      </c>
      <c r="C32" s="11">
        <v>219588.1</v>
      </c>
      <c r="D32" s="11">
        <v>43917.62</v>
      </c>
      <c r="E32" s="11">
        <v>0</v>
      </c>
      <c r="F32" s="101">
        <v>263505.72000000003</v>
      </c>
      <c r="G32" s="89"/>
    </row>
    <row r="33" spans="1:7" s="1" customFormat="1" ht="12.75" customHeight="1" x14ac:dyDescent="0.2">
      <c r="A33" s="171" t="s">
        <v>14</v>
      </c>
      <c r="B33" s="171"/>
      <c r="C33" s="7">
        <v>966187.64000000013</v>
      </c>
      <c r="D33" s="7">
        <v>0</v>
      </c>
      <c r="E33" s="7">
        <v>43917.62</v>
      </c>
      <c r="F33" s="7">
        <v>1010105.2600000001</v>
      </c>
      <c r="G33" s="89"/>
    </row>
    <row r="34" spans="1:7" s="8" customFormat="1" ht="12.75" customHeight="1" x14ac:dyDescent="0.2">
      <c r="A34" s="9">
        <v>810064</v>
      </c>
      <c r="B34" s="10" t="s">
        <v>240</v>
      </c>
      <c r="C34" s="11">
        <v>131752.86000000002</v>
      </c>
      <c r="D34" s="11">
        <v>0</v>
      </c>
      <c r="E34" s="11">
        <v>0</v>
      </c>
      <c r="F34" s="101">
        <v>131752.86000000002</v>
      </c>
      <c r="G34" s="89"/>
    </row>
    <row r="35" spans="1:7" s="1" customFormat="1" x14ac:dyDescent="0.2">
      <c r="A35" s="9">
        <v>810073</v>
      </c>
      <c r="B35" s="10" t="s">
        <v>241</v>
      </c>
      <c r="C35" s="11">
        <v>263505.72000000003</v>
      </c>
      <c r="D35" s="11">
        <v>0</v>
      </c>
      <c r="E35" s="11">
        <v>0</v>
      </c>
      <c r="F35" s="101">
        <v>263505.72000000003</v>
      </c>
      <c r="G35" s="89"/>
    </row>
    <row r="36" spans="1:7" s="1" customFormat="1" x14ac:dyDescent="0.2">
      <c r="A36" s="9">
        <v>810074</v>
      </c>
      <c r="B36" s="10" t="s">
        <v>242</v>
      </c>
      <c r="C36" s="11">
        <v>43917.62</v>
      </c>
      <c r="D36" s="11">
        <v>0</v>
      </c>
      <c r="E36" s="11">
        <v>0</v>
      </c>
      <c r="F36" s="101">
        <v>43917.62</v>
      </c>
      <c r="G36" s="89"/>
    </row>
    <row r="37" spans="1:7" s="1" customFormat="1" x14ac:dyDescent="0.2">
      <c r="A37" s="9">
        <v>810076</v>
      </c>
      <c r="B37" s="10" t="s">
        <v>243</v>
      </c>
      <c r="C37" s="11">
        <v>527011.44000000006</v>
      </c>
      <c r="D37" s="11">
        <v>0</v>
      </c>
      <c r="E37" s="11">
        <v>43917.62</v>
      </c>
      <c r="F37" s="101">
        <v>570929.06000000006</v>
      </c>
      <c r="G37" s="89"/>
    </row>
    <row r="38" spans="1:7" s="1" customFormat="1" ht="12.75" customHeight="1" x14ac:dyDescent="0.2">
      <c r="A38" s="171" t="s">
        <v>15</v>
      </c>
      <c r="B38" s="171"/>
      <c r="C38" s="7">
        <v>175670.48</v>
      </c>
      <c r="D38" s="7">
        <v>0</v>
      </c>
      <c r="E38" s="7">
        <v>0</v>
      </c>
      <c r="F38" s="7">
        <v>175670.48</v>
      </c>
      <c r="G38" s="89"/>
    </row>
    <row r="39" spans="1:7" s="8" customFormat="1" ht="12.75" customHeight="1" x14ac:dyDescent="0.2">
      <c r="A39" s="9">
        <v>810157</v>
      </c>
      <c r="B39" s="10" t="s">
        <v>244</v>
      </c>
      <c r="C39" s="11">
        <v>175670.48</v>
      </c>
      <c r="D39" s="11">
        <v>0</v>
      </c>
      <c r="E39" s="11">
        <v>0</v>
      </c>
      <c r="F39" s="101">
        <v>175670.48</v>
      </c>
      <c r="G39" s="89"/>
    </row>
    <row r="40" spans="1:7" s="1" customFormat="1" ht="12.75" customHeight="1" x14ac:dyDescent="0.2">
      <c r="A40" s="171" t="s">
        <v>16</v>
      </c>
      <c r="B40" s="171"/>
      <c r="C40" s="7">
        <v>307423.34000000003</v>
      </c>
      <c r="D40" s="7">
        <v>0</v>
      </c>
      <c r="E40" s="7">
        <v>0</v>
      </c>
      <c r="F40" s="7">
        <v>307423.34000000003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1">
        <v>0</v>
      </c>
      <c r="G41" s="89"/>
    </row>
    <row r="42" spans="1:7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1">
        <v>0</v>
      </c>
      <c r="G42" s="89"/>
    </row>
    <row r="43" spans="1:7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1">
        <v>0</v>
      </c>
      <c r="G43" s="89"/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1">
        <v>0</v>
      </c>
      <c r="G44" s="89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1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11">
        <v>307423.34000000003</v>
      </c>
      <c r="D46" s="11">
        <v>0</v>
      </c>
      <c r="E46" s="11">
        <v>0</v>
      </c>
      <c r="F46" s="101">
        <v>307423.34000000003</v>
      </c>
      <c r="G46" s="89"/>
    </row>
    <row r="47" spans="1:7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1">
        <v>0</v>
      </c>
      <c r="G47" s="89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1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1">
        <v>0</v>
      </c>
      <c r="G49" s="89"/>
    </row>
    <row r="50" spans="1:7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1">
        <v>0</v>
      </c>
      <c r="G50" s="89"/>
    </row>
    <row r="51" spans="1:7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1">
        <v>0</v>
      </c>
      <c r="G51" s="89"/>
    </row>
    <row r="52" spans="1:7" s="1" customFormat="1" ht="12.75" customHeight="1" x14ac:dyDescent="0.2">
      <c r="A52" s="171" t="s">
        <v>18</v>
      </c>
      <c r="B52" s="171"/>
      <c r="C52" s="7">
        <v>263505.72000000003</v>
      </c>
      <c r="D52" s="7">
        <v>43917.62</v>
      </c>
      <c r="E52" s="7">
        <v>878352.4</v>
      </c>
      <c r="F52" s="7">
        <v>1185775.74</v>
      </c>
      <c r="G52" s="89"/>
    </row>
    <row r="53" spans="1:7" s="1" customFormat="1" x14ac:dyDescent="0.2">
      <c r="A53" s="9">
        <v>810088</v>
      </c>
      <c r="B53" s="10" t="s">
        <v>253</v>
      </c>
      <c r="C53" s="11">
        <v>263505.72000000003</v>
      </c>
      <c r="D53" s="11">
        <v>43917.62</v>
      </c>
      <c r="E53" s="11">
        <v>878352.4</v>
      </c>
      <c r="F53" s="101">
        <v>1185775.74</v>
      </c>
      <c r="G53" s="89"/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1">
        <v>0</v>
      </c>
      <c r="G54" s="89"/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1">
        <v>0</v>
      </c>
      <c r="G55" s="89"/>
    </row>
    <row r="56" spans="1:7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1">
        <v>0</v>
      </c>
      <c r="G56" s="89"/>
    </row>
    <row r="57" spans="1:7" s="1" customFormat="1" ht="12.75" customHeight="1" x14ac:dyDescent="0.2">
      <c r="A57" s="171" t="s">
        <v>22</v>
      </c>
      <c r="B57" s="171"/>
      <c r="C57" s="7">
        <v>0</v>
      </c>
      <c r="D57" s="7">
        <v>0</v>
      </c>
      <c r="E57" s="7">
        <v>87835.24</v>
      </c>
      <c r="F57" s="7">
        <v>87835.24</v>
      </c>
      <c r="G57" s="89"/>
    </row>
    <row r="58" spans="1:7" s="1" customFormat="1" x14ac:dyDescent="0.2">
      <c r="A58" s="9">
        <v>810089</v>
      </c>
      <c r="B58" s="10" t="s">
        <v>254</v>
      </c>
      <c r="C58" s="11">
        <v>0</v>
      </c>
      <c r="D58" s="11">
        <v>0</v>
      </c>
      <c r="E58" s="11">
        <v>87835.24</v>
      </c>
      <c r="F58" s="101">
        <v>87835.24</v>
      </c>
      <c r="G58" s="89"/>
    </row>
    <row r="59" spans="1:7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1">
        <v>0</v>
      </c>
      <c r="G59" s="89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1">
        <v>0</v>
      </c>
      <c r="G60" s="89"/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1">
        <v>0</v>
      </c>
      <c r="G61" s="89"/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1">
        <v>0</v>
      </c>
      <c r="G62" s="89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1">
        <v>0</v>
      </c>
      <c r="G63" s="89"/>
    </row>
    <row r="64" spans="1:7" s="1" customFormat="1" ht="12.75" customHeight="1" x14ac:dyDescent="0.2">
      <c r="A64" s="171" t="s">
        <v>26</v>
      </c>
      <c r="B64" s="171"/>
      <c r="C64" s="7">
        <v>307423.34000000003</v>
      </c>
      <c r="D64" s="7">
        <v>0</v>
      </c>
      <c r="E64" s="7">
        <v>0</v>
      </c>
      <c r="F64" s="7">
        <v>307423.34000000003</v>
      </c>
      <c r="G64" s="89"/>
    </row>
    <row r="65" spans="1:7" s="1" customFormat="1" x14ac:dyDescent="0.2">
      <c r="A65" s="9">
        <v>810090</v>
      </c>
      <c r="B65" s="10" t="s">
        <v>256</v>
      </c>
      <c r="C65" s="11">
        <v>175670.48</v>
      </c>
      <c r="D65" s="11">
        <v>0</v>
      </c>
      <c r="E65" s="11">
        <v>0</v>
      </c>
      <c r="F65" s="101">
        <v>175670.48</v>
      </c>
      <c r="G65" s="89"/>
    </row>
    <row r="66" spans="1:7" s="1" customFormat="1" x14ac:dyDescent="0.2">
      <c r="A66" s="9">
        <v>810091</v>
      </c>
      <c r="B66" s="10" t="s">
        <v>257</v>
      </c>
      <c r="C66" s="11">
        <v>131752.86000000002</v>
      </c>
      <c r="D66" s="11">
        <v>0</v>
      </c>
      <c r="E66" s="11">
        <v>0</v>
      </c>
      <c r="F66" s="101">
        <v>131752.86000000002</v>
      </c>
      <c r="G66" s="89"/>
    </row>
    <row r="67" spans="1:7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1">
        <v>0</v>
      </c>
      <c r="G67" s="89"/>
    </row>
    <row r="68" spans="1:7" s="1" customFormat="1" x14ac:dyDescent="0.2">
      <c r="A68" s="9">
        <v>810139</v>
      </c>
      <c r="B68" s="10" t="s">
        <v>259</v>
      </c>
      <c r="C68" s="11">
        <v>0</v>
      </c>
      <c r="D68" s="11">
        <v>0</v>
      </c>
      <c r="E68" s="11">
        <v>0</v>
      </c>
      <c r="F68" s="101">
        <v>0</v>
      </c>
      <c r="G68" s="89"/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1">
        <v>0</v>
      </c>
      <c r="G69" s="89"/>
    </row>
    <row r="70" spans="1:7" s="1" customFormat="1" ht="12.75" customHeight="1" x14ac:dyDescent="0.2">
      <c r="A70" s="171" t="s">
        <v>27</v>
      </c>
      <c r="B70" s="171"/>
      <c r="C70" s="7">
        <v>2064128.1400000001</v>
      </c>
      <c r="D70" s="7">
        <v>87835.24</v>
      </c>
      <c r="E70" s="7">
        <v>43917.62</v>
      </c>
      <c r="F70" s="7">
        <v>2195881.0000000005</v>
      </c>
      <c r="G70" s="89"/>
    </row>
    <row r="71" spans="1:7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1">
        <v>0</v>
      </c>
      <c r="G71" s="89"/>
    </row>
    <row r="72" spans="1:7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1">
        <v>0</v>
      </c>
      <c r="G72" s="89"/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1">
        <v>0</v>
      </c>
      <c r="G73" s="89"/>
    </row>
    <row r="74" spans="1:7" s="1" customFormat="1" x14ac:dyDescent="0.2">
      <c r="A74" s="9">
        <v>810184</v>
      </c>
      <c r="B74" s="10" t="s">
        <v>262</v>
      </c>
      <c r="C74" s="11">
        <v>2064128.1400000001</v>
      </c>
      <c r="D74" s="11">
        <v>87835.24</v>
      </c>
      <c r="E74" s="11">
        <v>43917.62</v>
      </c>
      <c r="F74" s="101">
        <v>2195881.0000000005</v>
      </c>
      <c r="G74" s="89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1">
        <v>0</v>
      </c>
      <c r="G75" s="89"/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1">
        <v>0</v>
      </c>
      <c r="G76" s="89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1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1">
        <v>0</v>
      </c>
      <c r="G78" s="89"/>
    </row>
    <row r="79" spans="1:7" s="1" customFormat="1" ht="12.75" customHeight="1" x14ac:dyDescent="0.2">
      <c r="A79" s="171" t="s">
        <v>31</v>
      </c>
      <c r="B79" s="171"/>
      <c r="C79" s="7">
        <v>175670.48</v>
      </c>
      <c r="D79" s="7">
        <v>0</v>
      </c>
      <c r="E79" s="7">
        <v>0</v>
      </c>
      <c r="F79" s="7">
        <v>175670.48</v>
      </c>
      <c r="G79" s="89"/>
    </row>
    <row r="80" spans="1:7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1">
        <v>0</v>
      </c>
      <c r="G80" s="89"/>
    </row>
    <row r="81" spans="1:7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1">
        <v>0</v>
      </c>
      <c r="G81" s="89"/>
    </row>
    <row r="82" spans="1:7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1">
        <v>0</v>
      </c>
      <c r="G82" s="89"/>
    </row>
    <row r="83" spans="1:7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1">
        <v>0</v>
      </c>
      <c r="G83" s="89"/>
    </row>
    <row r="84" spans="1:7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1">
        <v>0</v>
      </c>
      <c r="G84" s="89"/>
    </row>
    <row r="85" spans="1:7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1">
        <v>0</v>
      </c>
      <c r="G85" s="89"/>
    </row>
    <row r="86" spans="1:7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1">
        <v>0</v>
      </c>
      <c r="G86" s="89"/>
    </row>
    <row r="87" spans="1:7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01">
        <v>0</v>
      </c>
      <c r="G87" s="89"/>
    </row>
    <row r="88" spans="1:7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01">
        <v>0</v>
      </c>
      <c r="G88" s="89"/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1">
        <v>0</v>
      </c>
      <c r="G89" s="89"/>
    </row>
    <row r="90" spans="1:7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1">
        <v>0</v>
      </c>
      <c r="G90" s="89"/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1">
        <v>0</v>
      </c>
      <c r="G91" s="89"/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1">
        <v>0</v>
      </c>
      <c r="G92" s="89"/>
    </row>
    <row r="93" spans="1:7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1">
        <v>0</v>
      </c>
      <c r="G93" s="89"/>
    </row>
    <row r="94" spans="1:7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1">
        <v>0</v>
      </c>
      <c r="G94" s="89"/>
    </row>
    <row r="95" spans="1:7" s="1" customFormat="1" x14ac:dyDescent="0.2">
      <c r="A95" s="9">
        <v>810196</v>
      </c>
      <c r="B95" s="10" t="s">
        <v>276</v>
      </c>
      <c r="C95" s="11">
        <v>175670.48</v>
      </c>
      <c r="D95" s="11">
        <v>0</v>
      </c>
      <c r="E95" s="11">
        <v>0</v>
      </c>
      <c r="F95" s="101">
        <v>175670.48</v>
      </c>
      <c r="G95" s="89"/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1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1">
        <v>0</v>
      </c>
      <c r="G97" s="89"/>
    </row>
    <row r="98" spans="1:7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1">
        <v>0</v>
      </c>
      <c r="G98" s="89"/>
    </row>
    <row r="99" spans="1:7" s="1" customFormat="1" ht="12.75" customHeight="1" x14ac:dyDescent="0.2">
      <c r="A99" s="171" t="s">
        <v>36</v>
      </c>
      <c r="B99" s="171"/>
      <c r="C99" s="7">
        <v>43917.62</v>
      </c>
      <c r="D99" s="7">
        <v>43917.62</v>
      </c>
      <c r="E99" s="7">
        <v>0</v>
      </c>
      <c r="F99" s="7">
        <v>87835.24</v>
      </c>
      <c r="G99" s="89"/>
    </row>
    <row r="100" spans="1:7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1">
        <v>0</v>
      </c>
      <c r="G100" s="89"/>
    </row>
    <row r="101" spans="1:7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1">
        <v>0</v>
      </c>
      <c r="G101" s="89"/>
    </row>
    <row r="102" spans="1:7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1">
        <v>0</v>
      </c>
      <c r="G102" s="89"/>
    </row>
    <row r="103" spans="1:7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1">
        <v>0</v>
      </c>
      <c r="G103" s="89"/>
    </row>
    <row r="104" spans="1:7" s="1" customFormat="1" x14ac:dyDescent="0.2">
      <c r="A104" s="9">
        <v>810194</v>
      </c>
      <c r="B104" s="10" t="s">
        <v>282</v>
      </c>
      <c r="C104" s="11">
        <v>43917.62</v>
      </c>
      <c r="D104" s="11">
        <v>43917.62</v>
      </c>
      <c r="E104" s="11">
        <v>0</v>
      </c>
      <c r="F104" s="101">
        <v>87835.24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1">
        <v>0</v>
      </c>
      <c r="G105" s="89"/>
    </row>
    <row r="106" spans="1:7" s="1" customFormat="1" ht="12.75" customHeight="1" x14ac:dyDescent="0.2">
      <c r="A106" s="171" t="s">
        <v>39</v>
      </c>
      <c r="B106" s="171"/>
      <c r="C106" s="7">
        <v>0</v>
      </c>
      <c r="D106" s="7">
        <v>0</v>
      </c>
      <c r="E106" s="7">
        <v>43917.62</v>
      </c>
      <c r="F106" s="7">
        <v>43917.62</v>
      </c>
      <c r="G106" s="89"/>
    </row>
    <row r="107" spans="1:7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1">
        <v>0</v>
      </c>
      <c r="G107" s="89"/>
    </row>
    <row r="108" spans="1:7" s="1" customFormat="1" x14ac:dyDescent="0.2">
      <c r="A108" s="9">
        <v>810111</v>
      </c>
      <c r="B108" s="10" t="s">
        <v>284</v>
      </c>
      <c r="C108" s="11">
        <v>0</v>
      </c>
      <c r="D108" s="11">
        <v>0</v>
      </c>
      <c r="E108" s="11">
        <v>43917.62</v>
      </c>
      <c r="F108" s="101">
        <v>43917.62</v>
      </c>
      <c r="G108" s="89"/>
    </row>
    <row r="109" spans="1:7" s="1" customFormat="1" ht="12.75" customHeight="1" x14ac:dyDescent="0.2">
      <c r="A109" s="171" t="s">
        <v>40</v>
      </c>
      <c r="B109" s="171"/>
      <c r="C109" s="7">
        <v>219588.1</v>
      </c>
      <c r="D109" s="7">
        <v>0</v>
      </c>
      <c r="E109" s="7">
        <v>0</v>
      </c>
      <c r="F109" s="7">
        <v>219588.1</v>
      </c>
      <c r="G109" s="89"/>
    </row>
    <row r="110" spans="1:7" s="8" customFormat="1" ht="12.75" customHeight="1" x14ac:dyDescent="0.2">
      <c r="A110" s="9">
        <v>810005</v>
      </c>
      <c r="B110" s="10" t="s">
        <v>285</v>
      </c>
      <c r="C110" s="11">
        <v>219588.1</v>
      </c>
      <c r="D110" s="11">
        <v>0</v>
      </c>
      <c r="E110" s="11">
        <v>0</v>
      </c>
      <c r="F110" s="101">
        <v>219588.1</v>
      </c>
      <c r="G110" s="89"/>
    </row>
    <row r="111" spans="1:7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1">
        <v>0</v>
      </c>
      <c r="G111" s="89"/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1">
        <v>0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1">
        <v>0</v>
      </c>
      <c r="G113" s="89"/>
    </row>
    <row r="114" spans="1:7" s="1" customFormat="1" ht="12.75" customHeight="1" x14ac:dyDescent="0.2">
      <c r="A114" s="171" t="s">
        <v>43</v>
      </c>
      <c r="B114" s="171"/>
      <c r="C114" s="7">
        <v>351340.96</v>
      </c>
      <c r="D114" s="7">
        <v>0</v>
      </c>
      <c r="E114" s="7">
        <v>0</v>
      </c>
      <c r="F114" s="7">
        <v>351340.96</v>
      </c>
      <c r="G114" s="89"/>
    </row>
    <row r="115" spans="1:7" s="1" customFormat="1" x14ac:dyDescent="0.2">
      <c r="A115" s="9">
        <v>810113</v>
      </c>
      <c r="B115" s="10" t="s">
        <v>287</v>
      </c>
      <c r="C115" s="11">
        <v>351340.96</v>
      </c>
      <c r="D115" s="11">
        <v>0</v>
      </c>
      <c r="E115" s="11">
        <v>0</v>
      </c>
      <c r="F115" s="101">
        <v>351340.96</v>
      </c>
      <c r="G115" s="89"/>
    </row>
    <row r="116" spans="1:7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1">
        <v>0</v>
      </c>
      <c r="G116" s="89"/>
    </row>
    <row r="117" spans="1:7" s="1" customFormat="1" ht="12.75" customHeight="1" x14ac:dyDescent="0.2">
      <c r="A117" s="171" t="s">
        <v>44</v>
      </c>
      <c r="B117" s="171"/>
      <c r="C117" s="7">
        <v>43917.62</v>
      </c>
      <c r="D117" s="7">
        <v>0</v>
      </c>
      <c r="E117" s="7">
        <v>0</v>
      </c>
      <c r="F117" s="7">
        <v>43917.62</v>
      </c>
      <c r="G117" s="89"/>
    </row>
    <row r="118" spans="1:7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1">
        <v>0</v>
      </c>
      <c r="G118" s="89"/>
    </row>
    <row r="119" spans="1:7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1">
        <v>0</v>
      </c>
      <c r="G119" s="89"/>
    </row>
    <row r="120" spans="1:7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1">
        <v>0</v>
      </c>
      <c r="G120" s="89"/>
    </row>
    <row r="121" spans="1:7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1">
        <v>0</v>
      </c>
      <c r="G121" s="89"/>
    </row>
    <row r="122" spans="1:7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1">
        <v>0</v>
      </c>
      <c r="G122" s="89"/>
    </row>
    <row r="123" spans="1:7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1">
        <v>0</v>
      </c>
      <c r="G123" s="89"/>
    </row>
    <row r="124" spans="1:7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1">
        <v>0</v>
      </c>
      <c r="G124" s="89"/>
    </row>
    <row r="125" spans="1:7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1">
        <v>0</v>
      </c>
      <c r="G125" s="89"/>
    </row>
    <row r="126" spans="1:7" s="1" customFormat="1" x14ac:dyDescent="0.2">
      <c r="A126" s="9">
        <v>810124</v>
      </c>
      <c r="B126" s="10" t="s">
        <v>297</v>
      </c>
      <c r="C126" s="11">
        <v>0</v>
      </c>
      <c r="D126" s="11">
        <v>0</v>
      </c>
      <c r="E126" s="11">
        <v>0</v>
      </c>
      <c r="F126" s="101">
        <v>0</v>
      </c>
      <c r="G126" s="89"/>
    </row>
    <row r="127" spans="1:7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1">
        <v>0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1">
        <v>0</v>
      </c>
      <c r="G128" s="89"/>
    </row>
    <row r="129" spans="1:7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01">
        <v>0</v>
      </c>
      <c r="G129" s="89"/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1">
        <v>0</v>
      </c>
      <c r="G130" s="89"/>
    </row>
    <row r="131" spans="1:7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1">
        <v>0</v>
      </c>
      <c r="G131" s="89"/>
    </row>
    <row r="132" spans="1:7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1">
        <v>0</v>
      </c>
      <c r="G132" s="89"/>
    </row>
    <row r="133" spans="1:7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1">
        <v>0</v>
      </c>
      <c r="G133" s="89"/>
    </row>
    <row r="134" spans="1:7" s="1" customFormat="1" x14ac:dyDescent="0.2">
      <c r="A134" s="9">
        <v>810185</v>
      </c>
      <c r="B134" s="10" t="s">
        <v>304</v>
      </c>
      <c r="C134" s="11">
        <v>43917.62</v>
      </c>
      <c r="D134" s="11">
        <v>0</v>
      </c>
      <c r="E134" s="11">
        <v>0</v>
      </c>
      <c r="F134" s="101">
        <v>43917.62</v>
      </c>
      <c r="G134" s="89"/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1">
        <v>0</v>
      </c>
      <c r="G135" s="89"/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1">
        <v>0</v>
      </c>
      <c r="G136" s="89"/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1">
        <v>0</v>
      </c>
      <c r="G137" s="89"/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1">
        <v>0</v>
      </c>
      <c r="G138" s="89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1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1">
        <v>0</v>
      </c>
      <c r="G140" s="89"/>
    </row>
    <row r="141" spans="1: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1">
        <v>0</v>
      </c>
      <c r="G141" s="89"/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1">
        <v>0</v>
      </c>
      <c r="G142" s="89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1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1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1">
        <v>0</v>
      </c>
      <c r="G145" s="89"/>
    </row>
    <row r="146" spans="1:7" s="1" customFormat="1" x14ac:dyDescent="0.2">
      <c r="A146" s="171" t="s">
        <v>52</v>
      </c>
      <c r="B146" s="171"/>
      <c r="C146" s="7">
        <v>131752.86000000002</v>
      </c>
      <c r="D146" s="7">
        <v>0</v>
      </c>
      <c r="E146" s="7">
        <v>395258.58</v>
      </c>
      <c r="F146" s="7">
        <v>527011.44000000006</v>
      </c>
      <c r="G146" s="89"/>
    </row>
    <row r="147" spans="1:7" s="1" customFormat="1" x14ac:dyDescent="0.2">
      <c r="A147" s="9">
        <v>810006</v>
      </c>
      <c r="B147" s="10" t="s">
        <v>306</v>
      </c>
      <c r="C147" s="11">
        <v>131752.86000000002</v>
      </c>
      <c r="D147" s="11">
        <v>0</v>
      </c>
      <c r="E147" s="11">
        <v>395258.58</v>
      </c>
      <c r="F147" s="101">
        <v>527011.44000000006</v>
      </c>
      <c r="G147" s="89"/>
    </row>
    <row r="148" spans="1:7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1">
        <v>0</v>
      </c>
      <c r="G148" s="89"/>
    </row>
    <row r="149" spans="1:7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1">
        <v>0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1">
        <v>0</v>
      </c>
      <c r="G150" s="89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1">
        <v>0</v>
      </c>
      <c r="G151" s="89"/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1">
        <v>0</v>
      </c>
      <c r="G152" s="89"/>
    </row>
    <row r="153" spans="1:7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1">
        <v>0</v>
      </c>
      <c r="G153" s="89"/>
    </row>
    <row r="154" spans="1:7" s="8" customFormat="1" ht="12.75" customHeight="1" x14ac:dyDescent="0.2">
      <c r="A154" s="171" t="s">
        <v>56</v>
      </c>
      <c r="B154" s="171"/>
      <c r="C154" s="7">
        <v>0</v>
      </c>
      <c r="D154" s="7">
        <v>175670.48</v>
      </c>
      <c r="E154" s="7">
        <v>0</v>
      </c>
      <c r="F154" s="7">
        <v>175670.48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11">
        <v>0</v>
      </c>
      <c r="D155" s="11">
        <v>175670.48</v>
      </c>
      <c r="E155" s="11">
        <v>0</v>
      </c>
      <c r="F155" s="101">
        <v>175670.48</v>
      </c>
      <c r="G155" s="89"/>
    </row>
    <row r="156" spans="1:7" s="8" customFormat="1" ht="12.75" customHeight="1" x14ac:dyDescent="0.2">
      <c r="A156" s="49"/>
      <c r="B156" s="49" t="s">
        <v>57</v>
      </c>
      <c r="C156" s="13">
        <v>5972796.3200000003</v>
      </c>
      <c r="D156" s="13">
        <v>658764.30000000005</v>
      </c>
      <c r="E156" s="13">
        <v>2415469.1</v>
      </c>
      <c r="F156" s="13">
        <v>9047029.7200000025</v>
      </c>
      <c r="G156" s="89"/>
    </row>
    <row r="157" spans="1:7" s="8" customFormat="1" ht="12.75" customHeight="1" x14ac:dyDescent="0.2">
      <c r="A157" s="1"/>
      <c r="B157" s="20"/>
      <c r="C157" s="91"/>
      <c r="D157" s="91"/>
      <c r="E157" s="91"/>
      <c r="F157" s="91"/>
      <c r="G157"/>
    </row>
    <row r="158" spans="1:7" s="8" customFormat="1" ht="12.75" hidden="1" customHeight="1" x14ac:dyDescent="0.2">
      <c r="A158" s="76"/>
      <c r="B158" s="76"/>
      <c r="C158" s="12"/>
      <c r="D158" s="12"/>
      <c r="E158" s="12"/>
      <c r="F158" s="12"/>
      <c r="G158"/>
    </row>
    <row r="159" spans="1:7" s="8" customFormat="1" ht="12.75" hidden="1" customHeight="1" x14ac:dyDescent="0.2">
      <c r="A159" s="76"/>
      <c r="B159" s="76"/>
      <c r="C159" s="12"/>
      <c r="D159" s="12"/>
      <c r="E159" s="12"/>
      <c r="F159" s="12"/>
      <c r="G159"/>
    </row>
    <row r="160" spans="1:7" s="8" customFormat="1" ht="12.75" hidden="1" customHeight="1" x14ac:dyDescent="0.2">
      <c r="A160" s="76"/>
      <c r="B160" s="76"/>
      <c r="C160" s="12"/>
      <c r="D160" s="12"/>
      <c r="E160" s="12"/>
      <c r="F160" s="12"/>
      <c r="G160"/>
    </row>
    <row r="161" spans="1:7" s="8" customFormat="1" ht="12.75" hidden="1" customHeight="1" x14ac:dyDescent="0.2">
      <c r="A161" s="76"/>
      <c r="B161" s="76"/>
      <c r="C161" s="12"/>
      <c r="D161" s="12"/>
      <c r="E161" s="12"/>
      <c r="F161" s="12"/>
      <c r="G161"/>
    </row>
    <row r="162" spans="1:7" s="8" customFormat="1" ht="12.75" hidden="1" customHeight="1" x14ac:dyDescent="0.2">
      <c r="A162" s="76"/>
      <c r="B162" s="76"/>
      <c r="C162" s="12"/>
      <c r="D162" s="12"/>
      <c r="E162" s="12"/>
      <c r="F162" s="12"/>
      <c r="G162"/>
    </row>
    <row r="163" spans="1:7" s="8" customFormat="1" ht="12.75" hidden="1" customHeight="1" x14ac:dyDescent="0.2">
      <c r="A163" s="76"/>
      <c r="B163" s="76"/>
      <c r="C163" s="12"/>
      <c r="D163" s="12"/>
      <c r="E163" s="12"/>
      <c r="F163" s="12"/>
      <c r="G163"/>
    </row>
    <row r="164" spans="1:7" s="8" customFormat="1" ht="12.75" hidden="1" customHeight="1" x14ac:dyDescent="0.2">
      <c r="A164" s="76"/>
      <c r="B164" s="76"/>
      <c r="C164" s="12"/>
      <c r="D164" s="12"/>
      <c r="E164" s="12"/>
      <c r="F164" s="12"/>
      <c r="G164"/>
    </row>
    <row r="165" spans="1:7" s="8" customFormat="1" ht="12.75" hidden="1" customHeight="1" x14ac:dyDescent="0.2">
      <c r="A165" s="76"/>
      <c r="B165" s="76"/>
      <c r="C165" s="12"/>
      <c r="D165" s="12"/>
      <c r="E165" s="12"/>
      <c r="F165" s="12"/>
      <c r="G165"/>
    </row>
    <row r="166" spans="1:7" s="8" customFormat="1" ht="12.75" hidden="1" customHeight="1" x14ac:dyDescent="0.2">
      <c r="A166" s="76"/>
      <c r="B166" s="76"/>
      <c r="C166" s="12"/>
      <c r="D166" s="12"/>
      <c r="E166" s="12"/>
      <c r="F166" s="12"/>
      <c r="G166"/>
    </row>
    <row r="167" spans="1:7" s="1" customFormat="1" ht="18.75" x14ac:dyDescent="0.3">
      <c r="A167" s="52"/>
      <c r="B167" s="53" t="s">
        <v>135</v>
      </c>
      <c r="C167" s="54"/>
      <c r="D167" s="54"/>
      <c r="E167" s="54"/>
      <c r="F167" s="54"/>
      <c r="G167"/>
    </row>
    <row r="168" spans="1:7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4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56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70" zoomScaleNormal="65" zoomScaleSheetLayoutView="70" workbookViewId="0">
      <pane xSplit="2" ySplit="11" topLeftCell="C135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2" width="9.140625" style="4" customWidth="1"/>
    <col min="16323" max="16384" width="9.140625" style="4"/>
  </cols>
  <sheetData>
    <row r="1" spans="1:7" x14ac:dyDescent="0.2">
      <c r="A1" s="172" t="s">
        <v>202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181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76</v>
      </c>
      <c r="D9" s="173"/>
      <c r="E9" s="173"/>
      <c r="F9" s="173" t="s">
        <v>212</v>
      </c>
      <c r="G9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/>
    </row>
    <row r="11" spans="1:7" s="1" customFormat="1" ht="51.75" customHeight="1" x14ac:dyDescent="0.2">
      <c r="A11" s="178"/>
      <c r="B11" s="178"/>
      <c r="C11" s="176"/>
      <c r="D11" s="177"/>
      <c r="E11" s="180"/>
      <c r="F11" s="173"/>
      <c r="G11"/>
    </row>
    <row r="12" spans="1:7" s="8" customFormat="1" ht="12.75" customHeight="1" x14ac:dyDescent="0.2">
      <c r="A12" s="171" t="s">
        <v>6</v>
      </c>
      <c r="B12" s="171"/>
      <c r="C12" s="21">
        <v>0</v>
      </c>
      <c r="D12" s="21">
        <v>2</v>
      </c>
      <c r="E12" s="21">
        <v>0</v>
      </c>
      <c r="F12" s="21">
        <v>2</v>
      </c>
      <c r="G12" s="89"/>
    </row>
    <row r="13" spans="1:7" s="1" customFormat="1" x14ac:dyDescent="0.2">
      <c r="A13" s="9">
        <v>810001</v>
      </c>
      <c r="B13" s="10" t="s">
        <v>226</v>
      </c>
      <c r="C13" s="22">
        <v>0</v>
      </c>
      <c r="D13" s="22">
        <v>2</v>
      </c>
      <c r="E13" s="22">
        <v>0</v>
      </c>
      <c r="F13" s="22">
        <v>2</v>
      </c>
      <c r="G13" s="95"/>
    </row>
    <row r="14" spans="1:7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  <c r="G14" s="89"/>
    </row>
    <row r="15" spans="1:7" s="8" customFormat="1" ht="12.75" customHeight="1" x14ac:dyDescent="0.2">
      <c r="A15" s="171" t="s">
        <v>7</v>
      </c>
      <c r="B15" s="171"/>
      <c r="C15" s="21">
        <v>0</v>
      </c>
      <c r="D15" s="21">
        <v>0</v>
      </c>
      <c r="E15" s="21">
        <v>13</v>
      </c>
      <c r="F15" s="21">
        <v>13</v>
      </c>
      <c r="G15" s="89"/>
    </row>
    <row r="16" spans="1:7" s="1" customFormat="1" x14ac:dyDescent="0.2">
      <c r="A16" s="9">
        <v>810008</v>
      </c>
      <c r="B16" s="10" t="s">
        <v>228</v>
      </c>
      <c r="C16" s="22">
        <v>0</v>
      </c>
      <c r="D16" s="22">
        <v>0</v>
      </c>
      <c r="E16" s="22">
        <v>12</v>
      </c>
      <c r="F16" s="22">
        <v>12</v>
      </c>
      <c r="G16" s="89"/>
    </row>
    <row r="17" spans="1:7" s="1" customFormat="1" x14ac:dyDescent="0.2">
      <c r="A17" s="9">
        <v>810009</v>
      </c>
      <c r="B17" s="10" t="s">
        <v>229</v>
      </c>
      <c r="C17" s="22">
        <v>0</v>
      </c>
      <c r="D17" s="22">
        <v>0</v>
      </c>
      <c r="E17" s="22">
        <v>1</v>
      </c>
      <c r="F17" s="22">
        <v>1</v>
      </c>
      <c r="G17" s="89"/>
    </row>
    <row r="18" spans="1:7" s="8" customFormat="1" ht="12.75" customHeight="1" x14ac:dyDescent="0.2">
      <c r="A18" s="171" t="s">
        <v>8</v>
      </c>
      <c r="B18" s="171"/>
      <c r="C18" s="21">
        <v>4</v>
      </c>
      <c r="D18" s="21">
        <v>0</v>
      </c>
      <c r="E18" s="21">
        <v>8</v>
      </c>
      <c r="F18" s="21">
        <v>12</v>
      </c>
      <c r="G18" s="89"/>
    </row>
    <row r="19" spans="1:7" s="1" customFormat="1" x14ac:dyDescent="0.2">
      <c r="A19" s="9">
        <v>810017</v>
      </c>
      <c r="B19" s="10" t="s">
        <v>230</v>
      </c>
      <c r="C19" s="22">
        <v>4</v>
      </c>
      <c r="D19" s="22">
        <v>0</v>
      </c>
      <c r="E19" s="22">
        <v>8</v>
      </c>
      <c r="F19" s="22">
        <v>12</v>
      </c>
      <c r="G19" s="89"/>
    </row>
    <row r="20" spans="1:7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  <c r="G20" s="89"/>
    </row>
    <row r="21" spans="1:7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  <c r="G21" s="89"/>
    </row>
    <row r="22" spans="1:7" s="8" customFormat="1" ht="12.75" customHeight="1" x14ac:dyDescent="0.2">
      <c r="A22" s="171" t="s">
        <v>9</v>
      </c>
      <c r="B22" s="171"/>
      <c r="C22" s="21">
        <v>1</v>
      </c>
      <c r="D22" s="21">
        <v>0</v>
      </c>
      <c r="E22" s="21">
        <v>0</v>
      </c>
      <c r="F22" s="21">
        <v>1</v>
      </c>
      <c r="G22" s="89"/>
    </row>
    <row r="23" spans="1:7" s="1" customFormat="1" x14ac:dyDescent="0.2">
      <c r="A23" s="9">
        <v>810032</v>
      </c>
      <c r="B23" s="10" t="s">
        <v>233</v>
      </c>
      <c r="C23" s="22">
        <v>1</v>
      </c>
      <c r="D23" s="22">
        <v>0</v>
      </c>
      <c r="E23" s="22">
        <v>0</v>
      </c>
      <c r="F23" s="22">
        <v>1</v>
      </c>
      <c r="G23" s="89"/>
    </row>
    <row r="24" spans="1:7" s="8" customFormat="1" ht="12.75" customHeight="1" x14ac:dyDescent="0.2">
      <c r="A24" s="171" t="s">
        <v>10</v>
      </c>
      <c r="B24" s="171"/>
      <c r="C24" s="21">
        <v>8</v>
      </c>
      <c r="D24" s="21">
        <v>0</v>
      </c>
      <c r="E24" s="21">
        <v>0</v>
      </c>
      <c r="F24" s="21">
        <v>8</v>
      </c>
      <c r="G24" s="89"/>
    </row>
    <row r="25" spans="1:7" s="1" customFormat="1" x14ac:dyDescent="0.2">
      <c r="A25" s="9">
        <v>810039</v>
      </c>
      <c r="B25" s="10" t="s">
        <v>234</v>
      </c>
      <c r="C25" s="22">
        <v>2</v>
      </c>
      <c r="D25" s="22">
        <v>0</v>
      </c>
      <c r="E25" s="22">
        <v>0</v>
      </c>
      <c r="F25" s="22">
        <v>2</v>
      </c>
      <c r="G25" s="89"/>
    </row>
    <row r="26" spans="1:7" s="1" customFormat="1" x14ac:dyDescent="0.2">
      <c r="A26" s="9">
        <v>810040</v>
      </c>
      <c r="B26" s="10" t="s">
        <v>235</v>
      </c>
      <c r="C26" s="22">
        <v>6</v>
      </c>
      <c r="D26" s="22">
        <v>0</v>
      </c>
      <c r="E26" s="22">
        <v>0</v>
      </c>
      <c r="F26" s="22">
        <v>6</v>
      </c>
      <c r="G26" s="89"/>
    </row>
    <row r="27" spans="1:7" s="8" customFormat="1" ht="12.75" customHeight="1" x14ac:dyDescent="0.2">
      <c r="A27" s="171" t="s">
        <v>11</v>
      </c>
      <c r="B27" s="171"/>
      <c r="C27" s="21">
        <v>1</v>
      </c>
      <c r="D27" s="21">
        <v>4</v>
      </c>
      <c r="E27" s="21">
        <v>0</v>
      </c>
      <c r="F27" s="21">
        <v>5</v>
      </c>
      <c r="G27" s="89"/>
    </row>
    <row r="28" spans="1:7" s="1" customFormat="1" x14ac:dyDescent="0.2">
      <c r="A28" s="9">
        <v>810058</v>
      </c>
      <c r="B28" s="10" t="s">
        <v>236</v>
      </c>
      <c r="C28" s="22">
        <v>1</v>
      </c>
      <c r="D28" s="22">
        <v>4</v>
      </c>
      <c r="E28" s="22">
        <v>0</v>
      </c>
      <c r="F28" s="22">
        <v>5</v>
      </c>
      <c r="G28" s="89"/>
    </row>
    <row r="29" spans="1:7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  <c r="G29" s="89"/>
    </row>
    <row r="30" spans="1:7" s="8" customFormat="1" ht="12.75" customHeight="1" x14ac:dyDescent="0.2">
      <c r="A30" s="171" t="s">
        <v>12</v>
      </c>
      <c r="B30" s="171"/>
      <c r="C30" s="21">
        <v>7</v>
      </c>
      <c r="D30" s="21">
        <v>1</v>
      </c>
      <c r="E30" s="21">
        <v>0</v>
      </c>
      <c r="F30" s="21">
        <v>8</v>
      </c>
      <c r="G30" s="89"/>
    </row>
    <row r="31" spans="1:7" s="1" customFormat="1" x14ac:dyDescent="0.2">
      <c r="A31" s="9">
        <v>810059</v>
      </c>
      <c r="B31" s="10" t="s">
        <v>238</v>
      </c>
      <c r="C31" s="22">
        <v>2</v>
      </c>
      <c r="D31" s="22">
        <v>0</v>
      </c>
      <c r="E31" s="22">
        <v>0</v>
      </c>
      <c r="F31" s="22">
        <v>2</v>
      </c>
      <c r="G31" s="89"/>
    </row>
    <row r="32" spans="1:7" s="1" customFormat="1" x14ac:dyDescent="0.2">
      <c r="A32" s="9">
        <v>810062</v>
      </c>
      <c r="B32" s="10" t="s">
        <v>239</v>
      </c>
      <c r="C32" s="22">
        <v>5</v>
      </c>
      <c r="D32" s="22">
        <v>1</v>
      </c>
      <c r="E32" s="22">
        <v>0</v>
      </c>
      <c r="F32" s="22">
        <v>6</v>
      </c>
      <c r="G32" s="89"/>
    </row>
    <row r="33" spans="1:7" s="1" customFormat="1" ht="12.75" customHeight="1" x14ac:dyDescent="0.2">
      <c r="A33" s="171" t="s">
        <v>14</v>
      </c>
      <c r="B33" s="171"/>
      <c r="C33" s="21">
        <v>22</v>
      </c>
      <c r="D33" s="21">
        <v>0</v>
      </c>
      <c r="E33" s="21">
        <v>1</v>
      </c>
      <c r="F33" s="21">
        <v>23</v>
      </c>
      <c r="G33" s="89"/>
    </row>
    <row r="34" spans="1:7" s="8" customFormat="1" ht="12.75" customHeight="1" x14ac:dyDescent="0.2">
      <c r="A34" s="9">
        <v>810064</v>
      </c>
      <c r="B34" s="10" t="s">
        <v>240</v>
      </c>
      <c r="C34" s="22">
        <v>3</v>
      </c>
      <c r="D34" s="22">
        <v>0</v>
      </c>
      <c r="E34" s="22">
        <v>0</v>
      </c>
      <c r="F34" s="22">
        <v>3</v>
      </c>
      <c r="G34" s="89"/>
    </row>
    <row r="35" spans="1:7" s="1" customFormat="1" x14ac:dyDescent="0.2">
      <c r="A35" s="9">
        <v>810073</v>
      </c>
      <c r="B35" s="10" t="s">
        <v>241</v>
      </c>
      <c r="C35" s="22">
        <v>6</v>
      </c>
      <c r="D35" s="22">
        <v>0</v>
      </c>
      <c r="E35" s="22">
        <v>0</v>
      </c>
      <c r="F35" s="22">
        <v>6</v>
      </c>
      <c r="G35" s="89"/>
    </row>
    <row r="36" spans="1:7" s="1" customFormat="1" x14ac:dyDescent="0.2">
      <c r="A36" s="9">
        <v>810074</v>
      </c>
      <c r="B36" s="10" t="s">
        <v>242</v>
      </c>
      <c r="C36" s="22">
        <v>1</v>
      </c>
      <c r="D36" s="22">
        <v>0</v>
      </c>
      <c r="E36" s="22">
        <v>0</v>
      </c>
      <c r="F36" s="22">
        <v>1</v>
      </c>
      <c r="G36" s="89"/>
    </row>
    <row r="37" spans="1:7" s="1" customFormat="1" x14ac:dyDescent="0.2">
      <c r="A37" s="9">
        <v>810076</v>
      </c>
      <c r="B37" s="10" t="s">
        <v>243</v>
      </c>
      <c r="C37" s="22">
        <v>12</v>
      </c>
      <c r="D37" s="22">
        <v>0</v>
      </c>
      <c r="E37" s="22">
        <v>1</v>
      </c>
      <c r="F37" s="22">
        <v>13</v>
      </c>
      <c r="G37" s="89"/>
    </row>
    <row r="38" spans="1:7" s="1" customFormat="1" ht="12.75" customHeight="1" x14ac:dyDescent="0.2">
      <c r="A38" s="171" t="s">
        <v>15</v>
      </c>
      <c r="B38" s="171"/>
      <c r="C38" s="21">
        <v>4</v>
      </c>
      <c r="D38" s="21">
        <v>0</v>
      </c>
      <c r="E38" s="21">
        <v>0</v>
      </c>
      <c r="F38" s="21">
        <v>4</v>
      </c>
      <c r="G38" s="89"/>
    </row>
    <row r="39" spans="1:7" s="8" customFormat="1" ht="12.75" customHeight="1" x14ac:dyDescent="0.2">
      <c r="A39" s="9">
        <v>810157</v>
      </c>
      <c r="B39" s="10" t="s">
        <v>244</v>
      </c>
      <c r="C39" s="22">
        <v>4</v>
      </c>
      <c r="D39" s="22">
        <v>0</v>
      </c>
      <c r="E39" s="22">
        <v>0</v>
      </c>
      <c r="F39" s="22">
        <v>4</v>
      </c>
      <c r="G39" s="89"/>
    </row>
    <row r="40" spans="1:7" s="1" customFormat="1" ht="12.75" customHeight="1" x14ac:dyDescent="0.2">
      <c r="A40" s="171" t="s">
        <v>16</v>
      </c>
      <c r="B40" s="171"/>
      <c r="C40" s="21">
        <v>7</v>
      </c>
      <c r="D40" s="21">
        <v>0</v>
      </c>
      <c r="E40" s="21">
        <v>0</v>
      </c>
      <c r="F40" s="21">
        <v>7</v>
      </c>
      <c r="G40" s="89"/>
    </row>
    <row r="41" spans="1:7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  <c r="G41" s="89"/>
    </row>
    <row r="42" spans="1:7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  <c r="G42" s="89"/>
    </row>
    <row r="43" spans="1:7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  <c r="G43" s="89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89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89"/>
    </row>
    <row r="46" spans="1:7" s="1" customFormat="1" ht="25.5" x14ac:dyDescent="0.2">
      <c r="A46" s="9">
        <v>810197</v>
      </c>
      <c r="B46" s="10" t="s">
        <v>250</v>
      </c>
      <c r="C46" s="22">
        <v>7</v>
      </c>
      <c r="D46" s="22">
        <v>0</v>
      </c>
      <c r="E46" s="22">
        <v>0</v>
      </c>
      <c r="F46" s="22">
        <v>7</v>
      </c>
      <c r="G46" s="89"/>
    </row>
    <row r="47" spans="1:7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  <c r="G47" s="89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89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89"/>
    </row>
    <row r="50" spans="1:7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  <c r="G50" s="89"/>
    </row>
    <row r="51" spans="1:7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89"/>
    </row>
    <row r="52" spans="1:7" s="1" customFormat="1" ht="12.75" customHeight="1" x14ac:dyDescent="0.2">
      <c r="A52" s="171" t="s">
        <v>18</v>
      </c>
      <c r="B52" s="171"/>
      <c r="C52" s="21">
        <v>6</v>
      </c>
      <c r="D52" s="21">
        <v>1</v>
      </c>
      <c r="E52" s="21">
        <v>20</v>
      </c>
      <c r="F52" s="21">
        <v>27</v>
      </c>
      <c r="G52" s="89"/>
    </row>
    <row r="53" spans="1:7" s="1" customFormat="1" x14ac:dyDescent="0.2">
      <c r="A53" s="9">
        <v>810088</v>
      </c>
      <c r="B53" s="10" t="s">
        <v>253</v>
      </c>
      <c r="C53" s="22">
        <v>6</v>
      </c>
      <c r="D53" s="22">
        <v>1</v>
      </c>
      <c r="E53" s="22">
        <v>20</v>
      </c>
      <c r="F53" s="22">
        <v>27</v>
      </c>
      <c r="G53" s="89"/>
    </row>
    <row r="54" spans="1:7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  <c r="G54" s="89"/>
    </row>
    <row r="55" spans="1:7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  <c r="G55" s="89"/>
    </row>
    <row r="56" spans="1:7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89"/>
    </row>
    <row r="57" spans="1:7" s="1" customFormat="1" ht="12.75" customHeight="1" x14ac:dyDescent="0.2">
      <c r="A57" s="171" t="s">
        <v>22</v>
      </c>
      <c r="B57" s="171"/>
      <c r="C57" s="21">
        <v>0</v>
      </c>
      <c r="D57" s="21">
        <v>0</v>
      </c>
      <c r="E57" s="21">
        <v>2</v>
      </c>
      <c r="F57" s="21">
        <v>2</v>
      </c>
      <c r="G57" s="89"/>
    </row>
    <row r="58" spans="1:7" s="1" customFormat="1" x14ac:dyDescent="0.2">
      <c r="A58" s="9">
        <v>810089</v>
      </c>
      <c r="B58" s="10" t="s">
        <v>254</v>
      </c>
      <c r="C58" s="22">
        <v>0</v>
      </c>
      <c r="D58" s="22">
        <v>0</v>
      </c>
      <c r="E58" s="22">
        <v>2</v>
      </c>
      <c r="F58" s="22">
        <v>2</v>
      </c>
      <c r="G58" s="89"/>
    </row>
    <row r="59" spans="1:7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  <c r="G59" s="89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89"/>
    </row>
    <row r="61" spans="1:7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  <c r="G61" s="89"/>
    </row>
    <row r="62" spans="1:7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  <c r="G62" s="89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89"/>
    </row>
    <row r="64" spans="1:7" s="1" customFormat="1" ht="12.75" customHeight="1" x14ac:dyDescent="0.2">
      <c r="A64" s="171" t="s">
        <v>26</v>
      </c>
      <c r="B64" s="171"/>
      <c r="C64" s="21">
        <v>7</v>
      </c>
      <c r="D64" s="21">
        <v>0</v>
      </c>
      <c r="E64" s="21">
        <v>0</v>
      </c>
      <c r="F64" s="21">
        <v>7</v>
      </c>
      <c r="G64" s="89"/>
    </row>
    <row r="65" spans="1:7" s="1" customFormat="1" x14ac:dyDescent="0.2">
      <c r="A65" s="9">
        <v>810090</v>
      </c>
      <c r="B65" s="10" t="s">
        <v>256</v>
      </c>
      <c r="C65" s="22">
        <v>4</v>
      </c>
      <c r="D65" s="22">
        <v>0</v>
      </c>
      <c r="E65" s="22">
        <v>0</v>
      </c>
      <c r="F65" s="22">
        <v>4</v>
      </c>
      <c r="G65" s="89"/>
    </row>
    <row r="66" spans="1:7" s="1" customFormat="1" x14ac:dyDescent="0.2">
      <c r="A66" s="9">
        <v>810091</v>
      </c>
      <c r="B66" s="10" t="s">
        <v>257</v>
      </c>
      <c r="C66" s="22">
        <v>3</v>
      </c>
      <c r="D66" s="22">
        <v>0</v>
      </c>
      <c r="E66" s="22">
        <v>0</v>
      </c>
      <c r="F66" s="22">
        <v>3</v>
      </c>
      <c r="G66" s="89"/>
    </row>
    <row r="67" spans="1:7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  <c r="G67" s="89"/>
    </row>
    <row r="68" spans="1:7" s="1" customFormat="1" x14ac:dyDescent="0.2">
      <c r="A68" s="9">
        <v>810139</v>
      </c>
      <c r="B68" s="10" t="s">
        <v>259</v>
      </c>
      <c r="C68" s="22">
        <v>0</v>
      </c>
      <c r="D68" s="22">
        <v>0</v>
      </c>
      <c r="E68" s="22">
        <v>0</v>
      </c>
      <c r="F68" s="22">
        <v>0</v>
      </c>
      <c r="G68" s="89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89"/>
    </row>
    <row r="70" spans="1:7" s="1" customFormat="1" ht="12.75" customHeight="1" x14ac:dyDescent="0.2">
      <c r="A70" s="171" t="s">
        <v>27</v>
      </c>
      <c r="B70" s="171"/>
      <c r="C70" s="21">
        <v>47</v>
      </c>
      <c r="D70" s="21">
        <v>2</v>
      </c>
      <c r="E70" s="21">
        <v>1</v>
      </c>
      <c r="F70" s="21">
        <v>50</v>
      </c>
      <c r="G70" s="89"/>
    </row>
    <row r="71" spans="1:7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  <c r="G71" s="89"/>
    </row>
    <row r="72" spans="1:7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  <c r="G72" s="89"/>
    </row>
    <row r="73" spans="1:7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  <c r="G73" s="89"/>
    </row>
    <row r="74" spans="1:7" s="1" customFormat="1" x14ac:dyDescent="0.2">
      <c r="A74" s="9">
        <v>810184</v>
      </c>
      <c r="B74" s="10" t="s">
        <v>262</v>
      </c>
      <c r="C74" s="22">
        <v>47</v>
      </c>
      <c r="D74" s="22">
        <v>2</v>
      </c>
      <c r="E74" s="22">
        <v>1</v>
      </c>
      <c r="F74" s="22">
        <v>50</v>
      </c>
      <c r="G74" s="89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89"/>
    </row>
    <row r="76" spans="1:7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  <c r="G76" s="89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89"/>
    </row>
    <row r="78" spans="1:7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  <c r="G78" s="89"/>
    </row>
    <row r="79" spans="1:7" s="1" customFormat="1" ht="12.75" customHeight="1" x14ac:dyDescent="0.2">
      <c r="A79" s="171" t="s">
        <v>31</v>
      </c>
      <c r="B79" s="171"/>
      <c r="C79" s="21">
        <v>4</v>
      </c>
      <c r="D79" s="21">
        <v>0</v>
      </c>
      <c r="E79" s="21">
        <v>0</v>
      </c>
      <c r="F79" s="21">
        <v>4</v>
      </c>
      <c r="G79" s="89"/>
    </row>
    <row r="80" spans="1:7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  <c r="G80" s="89"/>
    </row>
    <row r="81" spans="1:7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  <c r="G81" s="89"/>
    </row>
    <row r="82" spans="1:7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  <c r="G82" s="89"/>
    </row>
    <row r="83" spans="1:7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  <c r="G83" s="89"/>
    </row>
    <row r="84" spans="1:7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  <c r="G84" s="89"/>
    </row>
    <row r="85" spans="1:7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  <c r="G85" s="89"/>
    </row>
    <row r="86" spans="1:7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  <c r="G86" s="89"/>
    </row>
    <row r="87" spans="1:7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  <c r="G87" s="89"/>
    </row>
    <row r="88" spans="1:7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  <c r="G88" s="89"/>
    </row>
    <row r="89" spans="1:7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  <c r="G89" s="89"/>
    </row>
    <row r="90" spans="1:7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  <c r="G90" s="89"/>
    </row>
    <row r="91" spans="1:7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  <c r="G91" s="89"/>
    </row>
    <row r="92" spans="1:7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  <c r="G92" s="89"/>
    </row>
    <row r="93" spans="1:7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  <c r="G93" s="89"/>
    </row>
    <row r="94" spans="1:7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  <c r="G94" s="89"/>
    </row>
    <row r="95" spans="1:7" s="1" customFormat="1" x14ac:dyDescent="0.2">
      <c r="A95" s="9">
        <v>810196</v>
      </c>
      <c r="B95" s="10" t="s">
        <v>276</v>
      </c>
      <c r="C95" s="22">
        <v>4</v>
      </c>
      <c r="D95" s="22">
        <v>0</v>
      </c>
      <c r="E95" s="22">
        <v>0</v>
      </c>
      <c r="F95" s="22">
        <v>4</v>
      </c>
      <c r="G95" s="89"/>
    </row>
    <row r="96" spans="1:7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89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89"/>
    </row>
    <row r="98" spans="1:7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89"/>
    </row>
    <row r="99" spans="1:7" s="1" customFormat="1" ht="12.75" customHeight="1" x14ac:dyDescent="0.2">
      <c r="A99" s="171" t="s">
        <v>36</v>
      </c>
      <c r="B99" s="171"/>
      <c r="C99" s="21">
        <v>1</v>
      </c>
      <c r="D99" s="21">
        <v>1</v>
      </c>
      <c r="E99" s="21">
        <v>0</v>
      </c>
      <c r="F99" s="21">
        <v>2</v>
      </c>
      <c r="G99" s="89"/>
    </row>
    <row r="100" spans="1:7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  <c r="G100" s="89"/>
    </row>
    <row r="101" spans="1:7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  <c r="G101" s="89"/>
    </row>
    <row r="102" spans="1:7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  <c r="G102" s="89"/>
    </row>
    <row r="103" spans="1:7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  <c r="G103" s="89"/>
    </row>
    <row r="104" spans="1:7" s="1" customFormat="1" x14ac:dyDescent="0.2">
      <c r="A104" s="9">
        <v>810194</v>
      </c>
      <c r="B104" s="10" t="s">
        <v>282</v>
      </c>
      <c r="C104" s="22">
        <v>1</v>
      </c>
      <c r="D104" s="22">
        <v>1</v>
      </c>
      <c r="E104" s="22">
        <v>0</v>
      </c>
      <c r="F104" s="22">
        <v>2</v>
      </c>
      <c r="G104" s="89"/>
    </row>
    <row r="105" spans="1:7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  <c r="G105" s="89"/>
    </row>
    <row r="106" spans="1:7" s="1" customFormat="1" ht="12.75" customHeight="1" x14ac:dyDescent="0.2">
      <c r="A106" s="171" t="s">
        <v>39</v>
      </c>
      <c r="B106" s="171"/>
      <c r="C106" s="21">
        <v>0</v>
      </c>
      <c r="D106" s="21">
        <v>0</v>
      </c>
      <c r="E106" s="21">
        <v>1</v>
      </c>
      <c r="F106" s="21">
        <v>1</v>
      </c>
      <c r="G106" s="89"/>
    </row>
    <row r="107" spans="1:7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  <c r="G107" s="89"/>
    </row>
    <row r="108" spans="1:7" s="1" customFormat="1" x14ac:dyDescent="0.2">
      <c r="A108" s="9">
        <v>810111</v>
      </c>
      <c r="B108" s="10" t="s">
        <v>284</v>
      </c>
      <c r="C108" s="22">
        <v>0</v>
      </c>
      <c r="D108" s="22">
        <v>0</v>
      </c>
      <c r="E108" s="22">
        <v>1</v>
      </c>
      <c r="F108" s="22">
        <v>1</v>
      </c>
      <c r="G108" s="89"/>
    </row>
    <row r="109" spans="1:7" s="1" customFormat="1" ht="12.75" customHeight="1" x14ac:dyDescent="0.2">
      <c r="A109" s="171" t="s">
        <v>40</v>
      </c>
      <c r="B109" s="171"/>
      <c r="C109" s="21">
        <v>5</v>
      </c>
      <c r="D109" s="21">
        <v>0</v>
      </c>
      <c r="E109" s="21">
        <v>0</v>
      </c>
      <c r="F109" s="21">
        <v>5</v>
      </c>
      <c r="G109" s="89"/>
    </row>
    <row r="110" spans="1:7" s="8" customFormat="1" ht="12.75" customHeight="1" x14ac:dyDescent="0.2">
      <c r="A110" s="9">
        <v>810005</v>
      </c>
      <c r="B110" s="10" t="s">
        <v>285</v>
      </c>
      <c r="C110" s="22">
        <v>5</v>
      </c>
      <c r="D110" s="22">
        <v>0</v>
      </c>
      <c r="E110" s="22">
        <v>0</v>
      </c>
      <c r="F110" s="22">
        <v>5</v>
      </c>
      <c r="G110" s="89"/>
    </row>
    <row r="111" spans="1:7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  <c r="G111" s="89"/>
    </row>
    <row r="112" spans="1:7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  <c r="G112" s="89"/>
    </row>
    <row r="113" spans="1:7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  <c r="G113" s="89"/>
    </row>
    <row r="114" spans="1:7" s="1" customFormat="1" ht="12.75" customHeight="1" x14ac:dyDescent="0.2">
      <c r="A114" s="171" t="s">
        <v>43</v>
      </c>
      <c r="B114" s="171"/>
      <c r="C114" s="21">
        <v>8</v>
      </c>
      <c r="D114" s="21">
        <v>0</v>
      </c>
      <c r="E114" s="21">
        <v>0</v>
      </c>
      <c r="F114" s="21">
        <v>8</v>
      </c>
      <c r="G114" s="89"/>
    </row>
    <row r="115" spans="1:7" s="1" customFormat="1" x14ac:dyDescent="0.2">
      <c r="A115" s="9">
        <v>810113</v>
      </c>
      <c r="B115" s="10" t="s">
        <v>287</v>
      </c>
      <c r="C115" s="22">
        <v>8</v>
      </c>
      <c r="D115" s="22">
        <v>0</v>
      </c>
      <c r="E115" s="22">
        <v>0</v>
      </c>
      <c r="F115" s="22">
        <v>8</v>
      </c>
      <c r="G115" s="89"/>
    </row>
    <row r="116" spans="1:7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  <c r="G116" s="89"/>
    </row>
    <row r="117" spans="1:7" s="1" customFormat="1" ht="12.75" customHeight="1" x14ac:dyDescent="0.2">
      <c r="A117" s="171" t="s">
        <v>44</v>
      </c>
      <c r="B117" s="171"/>
      <c r="C117" s="21">
        <v>1</v>
      </c>
      <c r="D117" s="21">
        <v>0</v>
      </c>
      <c r="E117" s="21">
        <v>0</v>
      </c>
      <c r="F117" s="21">
        <v>1</v>
      </c>
      <c r="G117" s="89"/>
    </row>
    <row r="118" spans="1:7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  <c r="G118" s="89"/>
    </row>
    <row r="119" spans="1:7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  <c r="G119" s="89"/>
    </row>
    <row r="120" spans="1:7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  <c r="G120" s="89"/>
    </row>
    <row r="121" spans="1:7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  <c r="G121" s="89"/>
    </row>
    <row r="122" spans="1:7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  <c r="G122" s="89"/>
    </row>
    <row r="123" spans="1:7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  <c r="G123" s="89"/>
    </row>
    <row r="124" spans="1:7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  <c r="G124" s="89"/>
    </row>
    <row r="125" spans="1:7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  <c r="G125" s="89"/>
    </row>
    <row r="126" spans="1:7" s="1" customFormat="1" x14ac:dyDescent="0.2">
      <c r="A126" s="9">
        <v>810124</v>
      </c>
      <c r="B126" s="10" t="s">
        <v>297</v>
      </c>
      <c r="C126" s="22">
        <v>0</v>
      </c>
      <c r="D126" s="22">
        <v>0</v>
      </c>
      <c r="E126" s="22">
        <v>0</v>
      </c>
      <c r="F126" s="22">
        <v>0</v>
      </c>
      <c r="G126" s="89"/>
    </row>
    <row r="127" spans="1:7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  <c r="G127" s="89"/>
    </row>
    <row r="128" spans="1:7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  <c r="G128" s="89"/>
    </row>
    <row r="129" spans="1:7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  <c r="G129" s="89"/>
    </row>
    <row r="130" spans="1:7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  <c r="G130" s="89"/>
    </row>
    <row r="131" spans="1:7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  <c r="G131" s="89"/>
    </row>
    <row r="132" spans="1:7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  <c r="G132" s="89"/>
    </row>
    <row r="133" spans="1:7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  <c r="G133" s="89"/>
    </row>
    <row r="134" spans="1:7" s="1" customFormat="1" x14ac:dyDescent="0.2">
      <c r="A134" s="9">
        <v>810185</v>
      </c>
      <c r="B134" s="10" t="s">
        <v>304</v>
      </c>
      <c r="C134" s="22">
        <v>1</v>
      </c>
      <c r="D134" s="22">
        <v>0</v>
      </c>
      <c r="E134" s="22">
        <v>0</v>
      </c>
      <c r="F134" s="22">
        <v>1</v>
      </c>
      <c r="G134" s="89"/>
    </row>
    <row r="135" spans="1:7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  <c r="G135" s="89"/>
    </row>
    <row r="136" spans="1:7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  <c r="G136" s="89"/>
    </row>
    <row r="137" spans="1:7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  <c r="G137" s="89"/>
    </row>
    <row r="138" spans="1:7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  <c r="G138" s="89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89"/>
    </row>
    <row r="140" spans="1:7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  <c r="G140" s="89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89"/>
    </row>
    <row r="142" spans="1:7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  <c r="G142" s="89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89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89"/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  <c r="G145" s="89"/>
    </row>
    <row r="146" spans="1:7" s="1" customFormat="1" x14ac:dyDescent="0.2">
      <c r="A146" s="171" t="s">
        <v>52</v>
      </c>
      <c r="B146" s="171"/>
      <c r="C146" s="21">
        <v>3</v>
      </c>
      <c r="D146" s="21">
        <v>0</v>
      </c>
      <c r="E146" s="21">
        <v>9</v>
      </c>
      <c r="F146" s="21">
        <v>12</v>
      </c>
      <c r="G146" s="89"/>
    </row>
    <row r="147" spans="1:7" s="1" customFormat="1" x14ac:dyDescent="0.2">
      <c r="A147" s="9">
        <v>810006</v>
      </c>
      <c r="B147" s="10" t="s">
        <v>306</v>
      </c>
      <c r="C147" s="22">
        <v>3</v>
      </c>
      <c r="D147" s="22">
        <v>0</v>
      </c>
      <c r="E147" s="22">
        <v>9</v>
      </c>
      <c r="F147" s="22">
        <v>12</v>
      </c>
      <c r="G147" s="89"/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  <c r="G148" s="89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89"/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  <c r="G150" s="89"/>
    </row>
    <row r="151" spans="1:7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  <c r="G151" s="89"/>
    </row>
    <row r="152" spans="1:7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  <c r="G152" s="89"/>
    </row>
    <row r="153" spans="1:7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89"/>
    </row>
    <row r="154" spans="1:7" s="8" customFormat="1" ht="12.75" customHeight="1" x14ac:dyDescent="0.2">
      <c r="A154" s="171" t="s">
        <v>56</v>
      </c>
      <c r="B154" s="171"/>
      <c r="C154" s="21">
        <v>0</v>
      </c>
      <c r="D154" s="21">
        <v>4</v>
      </c>
      <c r="E154" s="21">
        <v>0</v>
      </c>
      <c r="F154" s="21">
        <v>4</v>
      </c>
      <c r="G154" s="89"/>
    </row>
    <row r="155" spans="1:7" s="8" customFormat="1" ht="12.75" customHeight="1" x14ac:dyDescent="0.2">
      <c r="A155" s="9">
        <v>810131</v>
      </c>
      <c r="B155" s="10" t="s">
        <v>310</v>
      </c>
      <c r="C155" s="22">
        <v>0</v>
      </c>
      <c r="D155" s="22">
        <v>4</v>
      </c>
      <c r="E155" s="22">
        <v>0</v>
      </c>
      <c r="F155" s="22">
        <v>4</v>
      </c>
      <c r="G155" s="89"/>
    </row>
    <row r="156" spans="1:7" s="8" customFormat="1" ht="12.75" customHeight="1" x14ac:dyDescent="0.2">
      <c r="A156" s="49"/>
      <c r="B156" s="49" t="s">
        <v>57</v>
      </c>
      <c r="C156" s="24">
        <v>136</v>
      </c>
      <c r="D156" s="24">
        <v>15</v>
      </c>
      <c r="E156" s="24">
        <v>55</v>
      </c>
      <c r="F156" s="24">
        <v>206</v>
      </c>
      <c r="G156" s="89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6"/>
      <c r="B158" s="76"/>
      <c r="C158" s="12"/>
      <c r="D158" s="12"/>
      <c r="E158" s="12"/>
      <c r="F158" s="12"/>
      <c r="G158" s="4"/>
    </row>
    <row r="159" spans="1:7" s="8" customFormat="1" ht="12.75" hidden="1" customHeight="1" x14ac:dyDescent="0.2">
      <c r="A159" s="76"/>
      <c r="B159" s="76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6"/>
      <c r="B160" s="76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6"/>
      <c r="B161" s="76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6"/>
      <c r="B162" s="76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6"/>
      <c r="B163" s="76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6"/>
      <c r="B164" s="76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6"/>
      <c r="B165" s="76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6"/>
      <c r="B166" s="76"/>
      <c r="C166" s="12"/>
      <c r="D166" s="12"/>
      <c r="E166" s="12"/>
      <c r="F166" s="12"/>
      <c r="G166" s="4"/>
    </row>
    <row r="167" spans="1:7" s="1" customFormat="1" ht="18.75" x14ac:dyDescent="0.3">
      <c r="A167" s="52"/>
      <c r="B167" s="53" t="s">
        <v>135</v>
      </c>
      <c r="C167" s="90"/>
      <c r="D167" s="90"/>
      <c r="E167" s="90"/>
      <c r="F167" s="90"/>
    </row>
    <row r="168" spans="1:7" s="1" customFormat="1" ht="48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7" s="1" customFormat="1" ht="48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7" s="1" customFormat="1" ht="48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7" s="1" customFormat="1" ht="48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7" s="1" customFormat="1" ht="48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7" s="1" customFormat="1" ht="48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7" s="1" customFormat="1" ht="48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7" s="1" customFormat="1" ht="48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7" s="1" customFormat="1" ht="48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8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8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8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2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74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0" width="9.140625" style="4"/>
    <col min="16321" max="16334" width="9.140625" style="4" customWidth="1"/>
    <col min="16335" max="16384" width="9.140625" style="4"/>
  </cols>
  <sheetData>
    <row r="1" spans="1:7" x14ac:dyDescent="0.2">
      <c r="A1" s="172" t="s">
        <v>203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</row>
    <row r="6" spans="1:7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7" x14ac:dyDescent="0.2">
      <c r="B7" s="100"/>
    </row>
    <row r="8" spans="1:7" s="6" customFormat="1" ht="15.75" x14ac:dyDescent="0.25">
      <c r="A8" s="199" t="s">
        <v>183</v>
      </c>
      <c r="B8" s="199"/>
      <c r="C8" s="199"/>
      <c r="D8" s="199"/>
      <c r="E8" s="199"/>
      <c r="F8" s="199"/>
    </row>
    <row r="9" spans="1:7" s="1" customFormat="1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  <c r="G9" s="12"/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  <c r="G10" s="12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  <c r="G11" s="12"/>
    </row>
    <row r="12" spans="1:7" s="8" customFormat="1" x14ac:dyDescent="0.2">
      <c r="A12" s="25">
        <v>810006</v>
      </c>
      <c r="B12" s="66" t="s">
        <v>306</v>
      </c>
      <c r="C12" s="81">
        <v>13915662.5</v>
      </c>
      <c r="D12" s="81">
        <v>131430.37</v>
      </c>
      <c r="E12" s="81">
        <v>15708309.440000003</v>
      </c>
      <c r="F12" s="81">
        <v>29755402.310000002</v>
      </c>
      <c r="G12" s="12"/>
    </row>
    <row r="13" spans="1:7" s="1" customFormat="1" x14ac:dyDescent="0.2">
      <c r="A13" s="28">
        <v>810006</v>
      </c>
      <c r="B13" s="31" t="s">
        <v>77</v>
      </c>
      <c r="C13" s="11">
        <v>13915662.5</v>
      </c>
      <c r="D13" s="11">
        <v>131430.37</v>
      </c>
      <c r="E13" s="11">
        <v>15708309.440000003</v>
      </c>
      <c r="F13" s="11">
        <v>29755402.310000002</v>
      </c>
      <c r="G13" s="86"/>
    </row>
    <row r="14" spans="1:7" s="1" customFormat="1" ht="12.75" customHeight="1" x14ac:dyDescent="0.2">
      <c r="A14" s="28">
        <v>810006</v>
      </c>
      <c r="B14" s="31" t="s">
        <v>78</v>
      </c>
      <c r="C14" s="11">
        <v>0</v>
      </c>
      <c r="D14" s="11">
        <v>0</v>
      </c>
      <c r="E14" s="11">
        <v>0</v>
      </c>
      <c r="F14" s="11">
        <v>0</v>
      </c>
      <c r="G14" s="12"/>
    </row>
    <row r="15" spans="1:7" s="1" customFormat="1" x14ac:dyDescent="0.2">
      <c r="A15" s="25">
        <v>810059</v>
      </c>
      <c r="B15" s="66" t="s">
        <v>238</v>
      </c>
      <c r="C15" s="81">
        <v>17141660.16</v>
      </c>
      <c r="D15" s="81">
        <v>13610193.880000001</v>
      </c>
      <c r="E15" s="81">
        <v>0</v>
      </c>
      <c r="F15" s="81">
        <v>30751854.039999999</v>
      </c>
      <c r="G15" s="12"/>
    </row>
    <row r="16" spans="1:7" s="1" customFormat="1" x14ac:dyDescent="0.2">
      <c r="A16" s="28">
        <v>810059</v>
      </c>
      <c r="B16" s="31" t="s">
        <v>77</v>
      </c>
      <c r="C16" s="11">
        <v>17141660.16</v>
      </c>
      <c r="D16" s="11">
        <v>13610193.880000001</v>
      </c>
      <c r="E16" s="11">
        <v>0</v>
      </c>
      <c r="F16" s="11">
        <v>30751854.039999999</v>
      </c>
      <c r="G16" s="12"/>
    </row>
    <row r="17" spans="1:7" s="1" customFormat="1" ht="12.75" customHeight="1" x14ac:dyDescent="0.2">
      <c r="A17" s="28">
        <v>810059</v>
      </c>
      <c r="B17" s="31" t="s">
        <v>78</v>
      </c>
      <c r="C17" s="11">
        <v>0</v>
      </c>
      <c r="D17" s="11">
        <v>0</v>
      </c>
      <c r="E17" s="11">
        <v>0</v>
      </c>
      <c r="F17" s="11">
        <v>0</v>
      </c>
      <c r="G17" s="12"/>
    </row>
    <row r="18" spans="1:7" s="8" customFormat="1" x14ac:dyDescent="0.2">
      <c r="A18" s="25">
        <v>810077</v>
      </c>
      <c r="B18" s="66" t="s">
        <v>289</v>
      </c>
      <c r="C18" s="81">
        <v>180173341.52000001</v>
      </c>
      <c r="D18" s="81">
        <v>12867510.309999999</v>
      </c>
      <c r="E18" s="81">
        <v>17853968.899999999</v>
      </c>
      <c r="F18" s="81">
        <v>210894820.73000002</v>
      </c>
      <c r="G18" s="12"/>
    </row>
    <row r="19" spans="1:7" s="1" customFormat="1" x14ac:dyDescent="0.2">
      <c r="A19" s="28">
        <v>810077</v>
      </c>
      <c r="B19" s="31" t="s">
        <v>77</v>
      </c>
      <c r="C19" s="11">
        <v>170771275.01000002</v>
      </c>
      <c r="D19" s="11">
        <v>12867510.309999999</v>
      </c>
      <c r="E19" s="11">
        <v>17853968.899999999</v>
      </c>
      <c r="F19" s="11">
        <v>201492754.22000003</v>
      </c>
      <c r="G19" s="86"/>
    </row>
    <row r="20" spans="1:7" s="1" customFormat="1" x14ac:dyDescent="0.2">
      <c r="A20" s="28">
        <v>810077</v>
      </c>
      <c r="B20" s="31" t="s">
        <v>78</v>
      </c>
      <c r="C20" s="11">
        <v>9402066.5099999998</v>
      </c>
      <c r="D20" s="11">
        <v>0</v>
      </c>
      <c r="E20" s="11">
        <v>0</v>
      </c>
      <c r="F20" s="11">
        <v>9402066.5099999998</v>
      </c>
      <c r="G20" s="12"/>
    </row>
    <row r="21" spans="1:7" s="8" customFormat="1" ht="12.75" customHeight="1" x14ac:dyDescent="0.2">
      <c r="A21" s="25">
        <v>810088</v>
      </c>
      <c r="B21" s="66" t="s">
        <v>253</v>
      </c>
      <c r="C21" s="81">
        <v>1189245.9099999999</v>
      </c>
      <c r="D21" s="81">
        <v>169892.27</v>
      </c>
      <c r="E21" s="81">
        <v>30777668.190000001</v>
      </c>
      <c r="F21" s="81">
        <v>32136806.370000001</v>
      </c>
      <c r="G21" s="12"/>
    </row>
    <row r="22" spans="1:7" s="1" customFormat="1" x14ac:dyDescent="0.2">
      <c r="A22" s="28">
        <v>810088</v>
      </c>
      <c r="B22" s="31" t="s">
        <v>77</v>
      </c>
      <c r="C22" s="11">
        <v>1189245.9099999999</v>
      </c>
      <c r="D22" s="11">
        <v>169892.27</v>
      </c>
      <c r="E22" s="11">
        <v>30777668.190000001</v>
      </c>
      <c r="F22" s="11">
        <v>32136806.370000001</v>
      </c>
      <c r="G22" s="86"/>
    </row>
    <row r="23" spans="1:7" s="1" customFormat="1" ht="12.75" customHeight="1" x14ac:dyDescent="0.2">
      <c r="A23" s="28">
        <v>810088</v>
      </c>
      <c r="B23" s="31" t="s">
        <v>78</v>
      </c>
      <c r="C23" s="11">
        <v>0</v>
      </c>
      <c r="D23" s="11">
        <v>0</v>
      </c>
      <c r="E23" s="11">
        <v>0</v>
      </c>
      <c r="F23" s="11">
        <v>0</v>
      </c>
      <c r="G23" s="12"/>
    </row>
    <row r="24" spans="1:7" s="8" customFormat="1" x14ac:dyDescent="0.2">
      <c r="A24" s="25">
        <v>810107</v>
      </c>
      <c r="B24" s="66" t="s">
        <v>280</v>
      </c>
      <c r="C24" s="81">
        <v>22841187.530000001</v>
      </c>
      <c r="D24" s="81">
        <v>20185323.93</v>
      </c>
      <c r="E24" s="81">
        <v>4180392.53</v>
      </c>
      <c r="F24" s="81">
        <v>47206903.990000002</v>
      </c>
      <c r="G24" s="12"/>
    </row>
    <row r="25" spans="1:7" s="1" customFormat="1" x14ac:dyDescent="0.2">
      <c r="A25" s="28">
        <v>810107</v>
      </c>
      <c r="B25" s="31" t="s">
        <v>77</v>
      </c>
      <c r="C25" s="11">
        <v>22841187.530000001</v>
      </c>
      <c r="D25" s="11">
        <v>20185323.93</v>
      </c>
      <c r="E25" s="11">
        <v>4180392.53</v>
      </c>
      <c r="F25" s="11">
        <v>47206903.990000002</v>
      </c>
      <c r="G25" s="86"/>
    </row>
    <row r="26" spans="1:7" s="1" customFormat="1" ht="12.75" customHeight="1" x14ac:dyDescent="0.2">
      <c r="A26" s="28">
        <v>810107</v>
      </c>
      <c r="B26" s="31" t="s">
        <v>78</v>
      </c>
      <c r="C26" s="11">
        <v>0</v>
      </c>
      <c r="D26" s="11">
        <v>0</v>
      </c>
      <c r="E26" s="11">
        <v>0</v>
      </c>
      <c r="F26" s="11">
        <v>0</v>
      </c>
      <c r="G26" s="12"/>
    </row>
    <row r="27" spans="1:7" s="8" customFormat="1" x14ac:dyDescent="0.2">
      <c r="A27" s="25">
        <v>810126</v>
      </c>
      <c r="B27" s="66" t="s">
        <v>245</v>
      </c>
      <c r="C27" s="81">
        <v>70977002.230000004</v>
      </c>
      <c r="D27" s="81">
        <v>22347665.879999999</v>
      </c>
      <c r="E27" s="81">
        <v>8188606.4500000002</v>
      </c>
      <c r="F27" s="81">
        <v>101513274.56</v>
      </c>
      <c r="G27" s="12"/>
    </row>
    <row r="28" spans="1:7" s="1" customFormat="1" x14ac:dyDescent="0.2">
      <c r="A28" s="28">
        <v>810126</v>
      </c>
      <c r="B28" s="31" t="s">
        <v>77</v>
      </c>
      <c r="C28" s="11">
        <v>66751689.329999998</v>
      </c>
      <c r="D28" s="11">
        <v>18843527.739999998</v>
      </c>
      <c r="E28" s="11">
        <v>8188606.4500000002</v>
      </c>
      <c r="F28" s="11">
        <v>93783823.519999996</v>
      </c>
      <c r="G28" s="86"/>
    </row>
    <row r="29" spans="1:7" s="1" customFormat="1" ht="12.75" customHeight="1" x14ac:dyDescent="0.2">
      <c r="A29" s="28">
        <v>810126</v>
      </c>
      <c r="B29" s="31" t="s">
        <v>78</v>
      </c>
      <c r="C29" s="11">
        <v>4225312.9000000004</v>
      </c>
      <c r="D29" s="11">
        <v>3504138.14</v>
      </c>
      <c r="E29" s="11">
        <v>0</v>
      </c>
      <c r="F29" s="11">
        <v>7729451.040000001</v>
      </c>
      <c r="G29" s="12"/>
    </row>
    <row r="30" spans="1:7" s="8" customFormat="1" x14ac:dyDescent="0.2">
      <c r="A30" s="25">
        <v>810144</v>
      </c>
      <c r="B30" s="66" t="s">
        <v>275</v>
      </c>
      <c r="C30" s="81">
        <v>64588667.800000004</v>
      </c>
      <c r="D30" s="81">
        <v>657518.35</v>
      </c>
      <c r="E30" s="81">
        <v>1381619.26</v>
      </c>
      <c r="F30" s="81">
        <v>66627805.410000004</v>
      </c>
      <c r="G30" s="12"/>
    </row>
    <row r="31" spans="1:7" s="1" customFormat="1" x14ac:dyDescent="0.2">
      <c r="A31" s="28">
        <v>810144</v>
      </c>
      <c r="B31" s="31" t="s">
        <v>77</v>
      </c>
      <c r="C31" s="11">
        <v>62909812.870000005</v>
      </c>
      <c r="D31" s="11">
        <v>395935.1</v>
      </c>
      <c r="E31" s="11">
        <v>923848.58</v>
      </c>
      <c r="F31" s="11">
        <v>64229596.550000004</v>
      </c>
      <c r="G31" s="86"/>
    </row>
    <row r="32" spans="1:7" s="1" customFormat="1" ht="12.75" customHeight="1" x14ac:dyDescent="0.2">
      <c r="A32" s="28">
        <v>810144</v>
      </c>
      <c r="B32" s="31" t="s">
        <v>78</v>
      </c>
      <c r="C32" s="11">
        <v>1678854.93</v>
      </c>
      <c r="D32" s="11">
        <v>261583.25</v>
      </c>
      <c r="E32" s="11">
        <v>457770.68</v>
      </c>
      <c r="F32" s="11">
        <v>2398208.86</v>
      </c>
      <c r="G32" s="12"/>
    </row>
    <row r="33" spans="1:7" s="8" customFormat="1" x14ac:dyDescent="0.2">
      <c r="A33" s="25">
        <v>810244</v>
      </c>
      <c r="B33" s="66" t="s">
        <v>264</v>
      </c>
      <c r="C33" s="81">
        <v>78104035.680000007</v>
      </c>
      <c r="D33" s="81">
        <v>410221.26</v>
      </c>
      <c r="E33" s="81">
        <v>363605.2</v>
      </c>
      <c r="F33" s="81">
        <v>78877862.140000015</v>
      </c>
      <c r="G33" s="12"/>
    </row>
    <row r="34" spans="1:7" s="1" customFormat="1" x14ac:dyDescent="0.2">
      <c r="A34" s="28">
        <v>810244</v>
      </c>
      <c r="B34" s="31" t="s">
        <v>77</v>
      </c>
      <c r="C34" s="11">
        <v>78104035.680000007</v>
      </c>
      <c r="D34" s="11">
        <v>410221.26</v>
      </c>
      <c r="E34" s="11">
        <v>363605.2</v>
      </c>
      <c r="F34" s="11">
        <v>78877862.140000015</v>
      </c>
      <c r="G34" s="86"/>
    </row>
    <row r="35" spans="1:7" s="1" customFormat="1" x14ac:dyDescent="0.2">
      <c r="A35" s="28">
        <v>810244</v>
      </c>
      <c r="B35" s="31" t="s">
        <v>78</v>
      </c>
      <c r="C35" s="11">
        <v>0</v>
      </c>
      <c r="D35" s="11">
        <v>0</v>
      </c>
      <c r="E35" s="11">
        <v>0</v>
      </c>
      <c r="F35" s="11">
        <v>0</v>
      </c>
      <c r="G35" s="12"/>
    </row>
    <row r="36" spans="1:7" s="8" customFormat="1" x14ac:dyDescent="0.2">
      <c r="A36" s="25">
        <v>810216</v>
      </c>
      <c r="B36" s="66" t="s">
        <v>35</v>
      </c>
      <c r="C36" s="81">
        <v>167327613.78</v>
      </c>
      <c r="D36" s="81">
        <v>66827.429999999993</v>
      </c>
      <c r="E36" s="81">
        <v>18999081.219999999</v>
      </c>
      <c r="F36" s="81">
        <v>186393522.43000001</v>
      </c>
      <c r="G36" s="12"/>
    </row>
    <row r="37" spans="1:7" s="1" customFormat="1" ht="12.75" customHeight="1" x14ac:dyDescent="0.2">
      <c r="A37" s="28">
        <v>810216</v>
      </c>
      <c r="B37" s="31" t="s">
        <v>77</v>
      </c>
      <c r="C37" s="11">
        <v>167327613.78</v>
      </c>
      <c r="D37" s="11">
        <v>66827.429999999993</v>
      </c>
      <c r="E37" s="11">
        <v>18999081.219999999</v>
      </c>
      <c r="F37" s="11">
        <v>186393522.43000001</v>
      </c>
      <c r="G37" s="86"/>
    </row>
    <row r="38" spans="1:7" s="1" customFormat="1" x14ac:dyDescent="0.2">
      <c r="A38" s="28">
        <v>810216</v>
      </c>
      <c r="B38" s="31" t="s">
        <v>78</v>
      </c>
      <c r="C38" s="11">
        <v>0</v>
      </c>
      <c r="D38" s="11">
        <v>0</v>
      </c>
      <c r="E38" s="11">
        <v>0</v>
      </c>
      <c r="F38" s="11">
        <v>0</v>
      </c>
      <c r="G38" s="12"/>
    </row>
    <row r="39" spans="1:7" s="8" customFormat="1" x14ac:dyDescent="0.2">
      <c r="A39" s="49"/>
      <c r="B39" s="49" t="s">
        <v>57</v>
      </c>
      <c r="C39" s="85">
        <v>616258417.11000001</v>
      </c>
      <c r="D39" s="85">
        <v>70446583.680000007</v>
      </c>
      <c r="E39" s="85">
        <v>97453251.190000013</v>
      </c>
      <c r="F39" s="85">
        <v>784158251.98000002</v>
      </c>
      <c r="G39" s="86"/>
    </row>
    <row r="40" spans="1:7" s="8" customFormat="1" ht="13.15" customHeight="1" x14ac:dyDescent="0.2">
      <c r="A40" s="68"/>
      <c r="B40" s="69"/>
      <c r="C40" s="12"/>
      <c r="D40" s="12"/>
      <c r="E40" s="12"/>
      <c r="F40" s="12"/>
      <c r="G40" s="12"/>
    </row>
    <row r="41" spans="1:7" s="8" customFormat="1" ht="13.15" customHeight="1" x14ac:dyDescent="0.2">
      <c r="A41" s="68"/>
      <c r="B41" s="69"/>
      <c r="C41" s="12"/>
      <c r="D41" s="12"/>
      <c r="E41" s="12"/>
      <c r="F41" s="12"/>
      <c r="G41" s="86"/>
    </row>
    <row r="42" spans="1:7" s="8" customFormat="1" ht="13.15" hidden="1" customHeight="1" x14ac:dyDescent="0.2">
      <c r="A42" s="68"/>
      <c r="B42" s="69"/>
      <c r="C42" s="70"/>
      <c r="D42" s="70"/>
      <c r="E42" s="70"/>
      <c r="F42" s="70"/>
    </row>
    <row r="43" spans="1:7" s="8" customFormat="1" ht="13.15" hidden="1" customHeight="1" x14ac:dyDescent="0.2">
      <c r="A43" s="68"/>
      <c r="B43" s="69"/>
      <c r="C43" s="70"/>
      <c r="D43" s="70"/>
      <c r="E43" s="70"/>
      <c r="F43" s="70"/>
    </row>
    <row r="44" spans="1:7" s="8" customFormat="1" ht="30" hidden="1" customHeight="1" x14ac:dyDescent="0.2">
      <c r="A44" s="184" t="s">
        <v>3</v>
      </c>
      <c r="B44" s="184" t="s">
        <v>4</v>
      </c>
      <c r="C44" s="187" t="s">
        <v>5</v>
      </c>
      <c r="D44" s="188"/>
      <c r="E44" s="189"/>
      <c r="F44" s="196" t="s">
        <v>128</v>
      </c>
      <c r="G44" s="1"/>
    </row>
    <row r="45" spans="1:7" s="8" customFormat="1" ht="18" hidden="1" customHeight="1" x14ac:dyDescent="0.2">
      <c r="A45" s="185"/>
      <c r="B45" s="185"/>
      <c r="C45" s="190" t="s">
        <v>129</v>
      </c>
      <c r="D45" s="192" t="s">
        <v>130</v>
      </c>
      <c r="E45" s="194" t="s">
        <v>154</v>
      </c>
      <c r="F45" s="197"/>
      <c r="G45" s="1"/>
    </row>
    <row r="46" spans="1:7" s="8" customFormat="1" ht="30" hidden="1" customHeight="1" x14ac:dyDescent="0.2">
      <c r="A46" s="186"/>
      <c r="B46" s="186"/>
      <c r="C46" s="191"/>
      <c r="D46" s="193"/>
      <c r="E46" s="195"/>
      <c r="F46" s="198"/>
      <c r="G46" s="1"/>
    </row>
    <row r="47" spans="1:7" s="8" customFormat="1" ht="13.15" hidden="1" customHeight="1" x14ac:dyDescent="0.2">
      <c r="A47" s="25">
        <v>810006</v>
      </c>
      <c r="B47" s="66" t="s">
        <v>53</v>
      </c>
      <c r="C47" s="81">
        <v>0</v>
      </c>
      <c r="D47" s="81">
        <v>0</v>
      </c>
      <c r="E47" s="81">
        <v>0</v>
      </c>
      <c r="F47" s="81">
        <v>0</v>
      </c>
    </row>
    <row r="48" spans="1:7" s="8" customFormat="1" ht="13.15" hidden="1" customHeight="1" x14ac:dyDescent="0.2">
      <c r="A48" s="28">
        <v>810006</v>
      </c>
      <c r="B48" s="31" t="s">
        <v>77</v>
      </c>
      <c r="C48" s="11"/>
      <c r="D48" s="11"/>
      <c r="E48" s="79"/>
      <c r="F48" s="101">
        <v>0</v>
      </c>
      <c r="G48" s="1"/>
    </row>
    <row r="49" spans="1:7" s="8" customFormat="1" ht="13.15" hidden="1" customHeight="1" x14ac:dyDescent="0.2">
      <c r="A49" s="28">
        <v>810006</v>
      </c>
      <c r="B49" s="31" t="s">
        <v>78</v>
      </c>
      <c r="C49" s="11"/>
      <c r="D49" s="11"/>
      <c r="E49" s="79"/>
      <c r="F49" s="101">
        <v>0</v>
      </c>
      <c r="G49" s="1"/>
    </row>
    <row r="50" spans="1:7" s="8" customFormat="1" ht="13.15" hidden="1" customHeight="1" x14ac:dyDescent="0.2">
      <c r="A50" s="25">
        <v>810059</v>
      </c>
      <c r="B50" s="66" t="s">
        <v>13</v>
      </c>
      <c r="C50" s="81">
        <v>0</v>
      </c>
      <c r="D50" s="81">
        <v>0</v>
      </c>
      <c r="E50" s="81">
        <v>0</v>
      </c>
      <c r="F50" s="81">
        <v>0</v>
      </c>
      <c r="G50" s="1"/>
    </row>
    <row r="51" spans="1:7" s="8" customFormat="1" ht="13.15" hidden="1" customHeight="1" x14ac:dyDescent="0.2">
      <c r="A51" s="28">
        <v>810059</v>
      </c>
      <c r="B51" s="31" t="s">
        <v>77</v>
      </c>
      <c r="C51" s="11"/>
      <c r="D51" s="11"/>
      <c r="E51" s="79"/>
      <c r="F51" s="101">
        <v>0</v>
      </c>
      <c r="G51" s="1"/>
    </row>
    <row r="52" spans="1:7" s="8" customFormat="1" ht="13.15" hidden="1" customHeight="1" x14ac:dyDescent="0.2">
      <c r="A52" s="28">
        <v>810059</v>
      </c>
      <c r="B52" s="31" t="s">
        <v>78</v>
      </c>
      <c r="C52" s="11"/>
      <c r="D52" s="11"/>
      <c r="E52" s="79"/>
      <c r="F52" s="101">
        <v>0</v>
      </c>
      <c r="G52" s="1"/>
    </row>
    <row r="53" spans="1:7" s="8" customFormat="1" ht="13.15" hidden="1" customHeight="1" x14ac:dyDescent="0.2">
      <c r="A53" s="25">
        <v>810077</v>
      </c>
      <c r="B53" s="66" t="s">
        <v>45</v>
      </c>
      <c r="C53" s="81">
        <v>0</v>
      </c>
      <c r="D53" s="81">
        <v>0</v>
      </c>
      <c r="E53" s="81">
        <v>0</v>
      </c>
      <c r="F53" s="81">
        <v>0</v>
      </c>
    </row>
    <row r="54" spans="1:7" s="8" customFormat="1" ht="13.15" hidden="1" customHeight="1" x14ac:dyDescent="0.2">
      <c r="A54" s="28">
        <v>810077</v>
      </c>
      <c r="B54" s="31" t="s">
        <v>77</v>
      </c>
      <c r="C54" s="11"/>
      <c r="D54" s="11"/>
      <c r="E54" s="79"/>
      <c r="F54" s="101">
        <v>0</v>
      </c>
      <c r="G54" s="1"/>
    </row>
    <row r="55" spans="1:7" s="8" customFormat="1" ht="13.15" hidden="1" customHeight="1" x14ac:dyDescent="0.2">
      <c r="A55" s="28">
        <v>810077</v>
      </c>
      <c r="B55" s="31" t="s">
        <v>78</v>
      </c>
      <c r="C55" s="11"/>
      <c r="D55" s="11"/>
      <c r="E55" s="79"/>
      <c r="F55" s="101">
        <v>0</v>
      </c>
      <c r="G55" s="1"/>
    </row>
    <row r="56" spans="1:7" s="8" customFormat="1" ht="13.15" hidden="1" customHeight="1" x14ac:dyDescent="0.2">
      <c r="A56" s="25">
        <v>810088</v>
      </c>
      <c r="B56" s="26" t="s">
        <v>19</v>
      </c>
      <c r="C56" s="81">
        <v>0</v>
      </c>
      <c r="D56" s="81">
        <v>0</v>
      </c>
      <c r="E56" s="81">
        <v>0</v>
      </c>
      <c r="F56" s="81">
        <v>0</v>
      </c>
    </row>
    <row r="57" spans="1:7" s="8" customFormat="1" ht="13.15" hidden="1" customHeight="1" x14ac:dyDescent="0.2">
      <c r="A57" s="28">
        <v>810088</v>
      </c>
      <c r="B57" s="31" t="s">
        <v>77</v>
      </c>
      <c r="C57" s="11"/>
      <c r="D57" s="11"/>
      <c r="E57" s="79"/>
      <c r="F57" s="101">
        <v>0</v>
      </c>
      <c r="G57" s="1"/>
    </row>
    <row r="58" spans="1:7" s="8" customFormat="1" ht="13.15" hidden="1" customHeight="1" x14ac:dyDescent="0.2">
      <c r="A58" s="28">
        <v>810088</v>
      </c>
      <c r="B58" s="31" t="s">
        <v>78</v>
      </c>
      <c r="C58" s="11"/>
      <c r="D58" s="11"/>
      <c r="E58" s="79"/>
      <c r="F58" s="101">
        <v>0</v>
      </c>
      <c r="G58" s="1"/>
    </row>
    <row r="59" spans="1:7" s="8" customFormat="1" ht="13.15" hidden="1" customHeight="1" x14ac:dyDescent="0.2">
      <c r="A59" s="25">
        <v>810107</v>
      </c>
      <c r="B59" s="66" t="s">
        <v>37</v>
      </c>
      <c r="C59" s="81">
        <v>0</v>
      </c>
      <c r="D59" s="81">
        <v>0</v>
      </c>
      <c r="E59" s="81">
        <v>0</v>
      </c>
      <c r="F59" s="81">
        <v>0</v>
      </c>
    </row>
    <row r="60" spans="1:7" s="8" customFormat="1" ht="13.15" hidden="1" customHeight="1" x14ac:dyDescent="0.2">
      <c r="A60" s="28">
        <v>810107</v>
      </c>
      <c r="B60" s="31" t="s">
        <v>77</v>
      </c>
      <c r="C60" s="11"/>
      <c r="D60" s="11"/>
      <c r="E60" s="79"/>
      <c r="F60" s="101">
        <v>0</v>
      </c>
      <c r="G60" s="1"/>
    </row>
    <row r="61" spans="1:7" s="8" customFormat="1" ht="13.15" hidden="1" customHeight="1" x14ac:dyDescent="0.2">
      <c r="A61" s="28">
        <v>810107</v>
      </c>
      <c r="B61" s="31" t="s">
        <v>78</v>
      </c>
      <c r="C61" s="11"/>
      <c r="D61" s="11"/>
      <c r="E61" s="79"/>
      <c r="F61" s="101">
        <v>0</v>
      </c>
      <c r="G61" s="1"/>
    </row>
    <row r="62" spans="1:7" s="8" customFormat="1" ht="13.15" hidden="1" customHeight="1" x14ac:dyDescent="0.2">
      <c r="A62" s="25">
        <v>810126</v>
      </c>
      <c r="B62" s="26" t="s">
        <v>17</v>
      </c>
      <c r="C62" s="81">
        <v>0</v>
      </c>
      <c r="D62" s="81">
        <v>0</v>
      </c>
      <c r="E62" s="81">
        <v>0</v>
      </c>
      <c r="F62" s="81">
        <v>0</v>
      </c>
    </row>
    <row r="63" spans="1:7" s="8" customFormat="1" ht="13.15" hidden="1" customHeight="1" x14ac:dyDescent="0.2">
      <c r="A63" s="28">
        <v>810126</v>
      </c>
      <c r="B63" s="31" t="s">
        <v>77</v>
      </c>
      <c r="C63" s="11"/>
      <c r="D63" s="11"/>
      <c r="E63" s="79"/>
      <c r="F63" s="101">
        <v>0</v>
      </c>
      <c r="G63" s="1"/>
    </row>
    <row r="64" spans="1:7" s="8" customFormat="1" ht="13.15" hidden="1" customHeight="1" x14ac:dyDescent="0.2">
      <c r="A64" s="28">
        <v>810126</v>
      </c>
      <c r="B64" s="31" t="s">
        <v>78</v>
      </c>
      <c r="C64" s="11"/>
      <c r="D64" s="11"/>
      <c r="E64" s="79"/>
      <c r="F64" s="101">
        <v>0</v>
      </c>
      <c r="G64" s="1"/>
    </row>
    <row r="65" spans="1:7" s="8" customFormat="1" ht="13.15" hidden="1" customHeight="1" x14ac:dyDescent="0.2">
      <c r="A65" s="25">
        <v>810144</v>
      </c>
      <c r="B65" s="66" t="s">
        <v>32</v>
      </c>
      <c r="C65" s="81">
        <v>0</v>
      </c>
      <c r="D65" s="81">
        <v>0</v>
      </c>
      <c r="E65" s="81">
        <v>0</v>
      </c>
      <c r="F65" s="81">
        <v>0</v>
      </c>
    </row>
    <row r="66" spans="1:7" s="8" customFormat="1" ht="13.15" hidden="1" customHeight="1" x14ac:dyDescent="0.2">
      <c r="A66" s="28">
        <v>810144</v>
      </c>
      <c r="B66" s="31" t="s">
        <v>77</v>
      </c>
      <c r="C66" s="11"/>
      <c r="D66" s="11"/>
      <c r="E66" s="79"/>
      <c r="F66" s="101">
        <v>0</v>
      </c>
      <c r="G66" s="1"/>
    </row>
    <row r="67" spans="1:7" s="8" customFormat="1" ht="13.15" hidden="1" customHeight="1" x14ac:dyDescent="0.2">
      <c r="A67" s="28">
        <v>810144</v>
      </c>
      <c r="B67" s="31" t="s">
        <v>78</v>
      </c>
      <c r="C67" s="11"/>
      <c r="D67" s="11"/>
      <c r="E67" s="79"/>
      <c r="F67" s="101">
        <v>0</v>
      </c>
      <c r="G67" s="1"/>
    </row>
    <row r="68" spans="1:7" s="8" customFormat="1" ht="13.15" hidden="1" customHeight="1" x14ac:dyDescent="0.2">
      <c r="A68" s="25">
        <v>810244</v>
      </c>
      <c r="B68" s="66" t="s">
        <v>30</v>
      </c>
      <c r="C68" s="81">
        <v>0</v>
      </c>
      <c r="D68" s="81">
        <v>0</v>
      </c>
      <c r="E68" s="81">
        <v>0</v>
      </c>
      <c r="F68" s="81">
        <v>0</v>
      </c>
    </row>
    <row r="69" spans="1:7" s="8" customFormat="1" ht="13.15" hidden="1" customHeight="1" x14ac:dyDescent="0.2">
      <c r="A69" s="28">
        <v>810244</v>
      </c>
      <c r="B69" s="31" t="s">
        <v>77</v>
      </c>
      <c r="C69" s="11"/>
      <c r="D69" s="11"/>
      <c r="E69" s="79"/>
      <c r="F69" s="101">
        <v>0</v>
      </c>
      <c r="G69" s="1"/>
    </row>
    <row r="70" spans="1:7" s="8" customFormat="1" ht="13.15" hidden="1" customHeight="1" x14ac:dyDescent="0.2">
      <c r="A70" s="28">
        <v>810244</v>
      </c>
      <c r="B70" s="31" t="s">
        <v>78</v>
      </c>
      <c r="C70" s="11"/>
      <c r="D70" s="11"/>
      <c r="E70" s="79"/>
      <c r="F70" s="101">
        <v>0</v>
      </c>
      <c r="G70" s="1"/>
    </row>
    <row r="71" spans="1:7" s="8" customFormat="1" ht="13.15" hidden="1" customHeight="1" x14ac:dyDescent="0.2">
      <c r="A71" s="25">
        <v>810216</v>
      </c>
      <c r="B71" s="66" t="s">
        <v>35</v>
      </c>
      <c r="C71" s="81">
        <v>0</v>
      </c>
      <c r="D71" s="81">
        <v>0</v>
      </c>
      <c r="E71" s="81">
        <v>0</v>
      </c>
      <c r="F71" s="81">
        <v>0</v>
      </c>
    </row>
    <row r="72" spans="1:7" s="8" customFormat="1" ht="13.15" hidden="1" customHeight="1" x14ac:dyDescent="0.2">
      <c r="A72" s="28">
        <v>810216</v>
      </c>
      <c r="B72" s="31" t="s">
        <v>77</v>
      </c>
      <c r="C72" s="11"/>
      <c r="D72" s="11"/>
      <c r="E72" s="79"/>
      <c r="F72" s="101">
        <v>0</v>
      </c>
      <c r="G72" s="1"/>
    </row>
    <row r="73" spans="1:7" s="8" customFormat="1" ht="13.15" hidden="1" customHeight="1" x14ac:dyDescent="0.2">
      <c r="A73" s="28">
        <v>810216</v>
      </c>
      <c r="B73" s="31" t="s">
        <v>78</v>
      </c>
      <c r="C73" s="11"/>
      <c r="D73" s="11"/>
      <c r="E73" s="79"/>
      <c r="F73" s="101">
        <v>0</v>
      </c>
      <c r="G73" s="1"/>
    </row>
    <row r="74" spans="1:7" s="8" customFormat="1" ht="13.15" hidden="1" customHeight="1" x14ac:dyDescent="0.2">
      <c r="A74" s="50"/>
      <c r="B74" s="50" t="s">
        <v>57</v>
      </c>
      <c r="C74" s="85">
        <v>0</v>
      </c>
      <c r="D74" s="85">
        <v>0</v>
      </c>
      <c r="E74" s="85">
        <v>0</v>
      </c>
      <c r="F74" s="85">
        <v>0</v>
      </c>
    </row>
    <row r="75" spans="1:7" s="8" customFormat="1" ht="13.15" hidden="1" customHeight="1" x14ac:dyDescent="0.2">
      <c r="A75" s="68"/>
      <c r="B75" s="69"/>
      <c r="C75" s="70"/>
      <c r="D75" s="70"/>
      <c r="E75" s="70"/>
      <c r="F75" s="70"/>
    </row>
    <row r="76" spans="1:7" s="8" customFormat="1" ht="13.15" hidden="1" customHeight="1" x14ac:dyDescent="0.2">
      <c r="A76" s="68"/>
      <c r="B76" s="69"/>
      <c r="C76" s="70"/>
      <c r="D76" s="70"/>
      <c r="E76" s="70"/>
      <c r="F76" s="70"/>
    </row>
    <row r="77" spans="1:7" s="8" customFormat="1" ht="13.15" hidden="1" customHeight="1" x14ac:dyDescent="0.2">
      <c r="A77" s="68"/>
      <c r="B77" s="69"/>
      <c r="C77" s="70"/>
      <c r="D77" s="70"/>
      <c r="E77" s="70"/>
      <c r="F77" s="70"/>
    </row>
    <row r="78" spans="1:7" s="8" customFormat="1" ht="13.15" hidden="1" customHeight="1" x14ac:dyDescent="0.2">
      <c r="A78" s="68"/>
      <c r="B78" s="69"/>
      <c r="C78" s="70"/>
      <c r="D78" s="70"/>
      <c r="E78" s="70"/>
      <c r="F78" s="70"/>
    </row>
    <row r="79" spans="1:7" s="8" customFormat="1" ht="13.15" hidden="1" customHeight="1" x14ac:dyDescent="0.2">
      <c r="A79" s="68"/>
      <c r="B79" s="69"/>
      <c r="C79" s="70"/>
      <c r="D79" s="70"/>
      <c r="E79" s="70"/>
      <c r="F79" s="70"/>
    </row>
    <row r="80" spans="1:7" s="8" customFormat="1" ht="13.15" hidden="1" customHeight="1" x14ac:dyDescent="0.2">
      <c r="A80" s="68"/>
      <c r="B80" s="69"/>
      <c r="C80" s="70"/>
      <c r="D80" s="70"/>
      <c r="E80" s="70"/>
      <c r="F80" s="70"/>
    </row>
    <row r="81" spans="1:6" s="8" customFormat="1" ht="13.15" hidden="1" customHeight="1" x14ac:dyDescent="0.2">
      <c r="A81" s="68"/>
      <c r="B81" s="69"/>
      <c r="C81" s="70"/>
      <c r="D81" s="70"/>
      <c r="E81" s="70"/>
      <c r="F81" s="70"/>
    </row>
    <row r="82" spans="1:6" s="8" customFormat="1" ht="13.15" hidden="1" customHeight="1" x14ac:dyDescent="0.2">
      <c r="A82" s="68"/>
      <c r="B82" s="69"/>
      <c r="C82" s="70"/>
      <c r="D82" s="70"/>
      <c r="E82" s="70"/>
      <c r="F82" s="70"/>
    </row>
    <row r="83" spans="1:6" s="8" customFormat="1" ht="13.15" hidden="1" customHeight="1" x14ac:dyDescent="0.2">
      <c r="A83" s="68"/>
      <c r="B83" s="69"/>
      <c r="C83" s="70"/>
      <c r="D83" s="70"/>
      <c r="E83" s="70"/>
      <c r="F83" s="70"/>
    </row>
    <row r="84" spans="1:6" s="8" customFormat="1" ht="13.15" hidden="1" customHeight="1" x14ac:dyDescent="0.2">
      <c r="A84" s="68"/>
      <c r="B84" s="69"/>
      <c r="C84" s="70"/>
      <c r="D84" s="70"/>
      <c r="E84" s="70"/>
      <c r="F84" s="70"/>
    </row>
    <row r="85" spans="1:6" s="8" customFormat="1" ht="13.15" hidden="1" customHeight="1" x14ac:dyDescent="0.2">
      <c r="A85" s="68"/>
      <c r="B85" s="69"/>
      <c r="C85" s="70"/>
      <c r="D85" s="70"/>
      <c r="E85" s="70"/>
      <c r="F85" s="70"/>
    </row>
    <row r="86" spans="1:6" s="8" customFormat="1" ht="13.15" hidden="1" customHeight="1" x14ac:dyDescent="0.2">
      <c r="A86" s="68"/>
      <c r="B86" s="69"/>
      <c r="C86" s="70"/>
      <c r="D86" s="70"/>
      <c r="E86" s="70"/>
      <c r="F86" s="70"/>
    </row>
    <row r="87" spans="1:6" s="8" customFormat="1" ht="13.15" hidden="1" customHeight="1" x14ac:dyDescent="0.2">
      <c r="A87" s="68"/>
      <c r="B87" s="69"/>
      <c r="C87" s="70"/>
      <c r="D87" s="70"/>
      <c r="E87" s="70"/>
      <c r="F87" s="70"/>
    </row>
    <row r="88" spans="1:6" s="8" customFormat="1" ht="13.15" hidden="1" customHeight="1" x14ac:dyDescent="0.2">
      <c r="A88" s="68"/>
      <c r="B88" s="69"/>
      <c r="C88" s="70"/>
      <c r="D88" s="70"/>
      <c r="E88" s="70"/>
      <c r="F88" s="70"/>
    </row>
    <row r="89" spans="1:6" s="8" customFormat="1" ht="13.15" hidden="1" customHeight="1" x14ac:dyDescent="0.2">
      <c r="A89" s="68"/>
      <c r="B89" s="69"/>
      <c r="C89" s="70"/>
      <c r="D89" s="70"/>
      <c r="E89" s="70"/>
      <c r="F89" s="70"/>
    </row>
    <row r="90" spans="1:6" s="8" customFormat="1" ht="13.15" hidden="1" customHeight="1" x14ac:dyDescent="0.2">
      <c r="A90" s="68"/>
      <c r="B90" s="69"/>
      <c r="C90" s="70"/>
      <c r="D90" s="70"/>
      <c r="E90" s="70"/>
      <c r="F90" s="70"/>
    </row>
    <row r="91" spans="1:6" s="8" customFormat="1" ht="13.15" hidden="1" customHeight="1" x14ac:dyDescent="0.2">
      <c r="A91" s="68"/>
      <c r="B91" s="69"/>
      <c r="C91" s="70"/>
      <c r="D91" s="70"/>
      <c r="E91" s="70"/>
      <c r="F91" s="70"/>
    </row>
    <row r="92" spans="1:6" s="8" customFormat="1" ht="13.15" hidden="1" customHeight="1" x14ac:dyDescent="0.2">
      <c r="A92" s="68"/>
      <c r="B92" s="69"/>
      <c r="C92" s="70"/>
      <c r="D92" s="70"/>
      <c r="E92" s="70"/>
      <c r="F92" s="70"/>
    </row>
    <row r="93" spans="1:6" s="8" customFormat="1" ht="13.15" hidden="1" customHeight="1" x14ac:dyDescent="0.2">
      <c r="A93" s="68"/>
      <c r="B93" s="69"/>
      <c r="C93" s="70"/>
      <c r="D93" s="70"/>
      <c r="E93" s="70"/>
      <c r="F93" s="70"/>
    </row>
    <row r="94" spans="1:6" s="8" customFormat="1" ht="13.15" hidden="1" customHeight="1" x14ac:dyDescent="0.2">
      <c r="A94" s="68"/>
      <c r="B94" s="69"/>
      <c r="C94" s="70"/>
      <c r="D94" s="70"/>
      <c r="E94" s="70"/>
      <c r="F94" s="70"/>
    </row>
    <row r="95" spans="1:6" s="8" customFormat="1" ht="13.15" hidden="1" customHeight="1" x14ac:dyDescent="0.2">
      <c r="A95" s="68"/>
      <c r="B95" s="69"/>
      <c r="C95" s="70"/>
      <c r="D95" s="70"/>
      <c r="E95" s="70"/>
      <c r="F95" s="70"/>
    </row>
    <row r="96" spans="1:6" s="8" customFormat="1" ht="13.15" hidden="1" customHeight="1" x14ac:dyDescent="0.2">
      <c r="A96" s="68"/>
      <c r="B96" s="69"/>
      <c r="C96" s="70"/>
      <c r="D96" s="70"/>
      <c r="E96" s="70"/>
      <c r="F96" s="70"/>
    </row>
    <row r="97" spans="1:6" s="8" customFormat="1" ht="13.15" hidden="1" customHeight="1" x14ac:dyDescent="0.2">
      <c r="A97" s="68"/>
      <c r="B97" s="69"/>
      <c r="C97" s="70"/>
      <c r="D97" s="70"/>
      <c r="E97" s="70"/>
      <c r="F97" s="70"/>
    </row>
    <row r="98" spans="1:6" s="8" customFormat="1" ht="13.15" hidden="1" customHeight="1" x14ac:dyDescent="0.2">
      <c r="A98" s="68"/>
      <c r="B98" s="69"/>
      <c r="C98" s="70"/>
      <c r="D98" s="70"/>
      <c r="E98" s="70"/>
      <c r="F98" s="70"/>
    </row>
    <row r="99" spans="1:6" s="8" customFormat="1" ht="13.15" hidden="1" customHeight="1" x14ac:dyDescent="0.2">
      <c r="A99" s="68"/>
      <c r="B99" s="69"/>
      <c r="C99" s="70"/>
      <c r="D99" s="70"/>
      <c r="E99" s="70"/>
      <c r="F99" s="70"/>
    </row>
    <row r="100" spans="1:6" s="8" customFormat="1" ht="13.15" hidden="1" customHeight="1" x14ac:dyDescent="0.2">
      <c r="A100" s="68"/>
      <c r="B100" s="69"/>
      <c r="C100" s="70"/>
      <c r="D100" s="70"/>
      <c r="E100" s="70"/>
      <c r="F100" s="70"/>
    </row>
    <row r="101" spans="1:6" s="8" customFormat="1" ht="13.15" hidden="1" customHeight="1" x14ac:dyDescent="0.2">
      <c r="A101" s="68"/>
      <c r="B101" s="69"/>
      <c r="C101" s="70"/>
      <c r="D101" s="70"/>
      <c r="E101" s="70"/>
      <c r="F101" s="70"/>
    </row>
    <row r="102" spans="1:6" s="8" customFormat="1" ht="13.15" hidden="1" customHeight="1" x14ac:dyDescent="0.2">
      <c r="A102" s="68"/>
      <c r="B102" s="69"/>
      <c r="C102" s="70"/>
      <c r="D102" s="70"/>
      <c r="E102" s="70"/>
      <c r="F102" s="70"/>
    </row>
    <row r="103" spans="1:6" s="8" customFormat="1" ht="13.15" hidden="1" customHeight="1" x14ac:dyDescent="0.2">
      <c r="A103" s="68"/>
      <c r="B103" s="69"/>
      <c r="C103" s="70"/>
      <c r="D103" s="70"/>
      <c r="E103" s="70"/>
      <c r="F103" s="70"/>
    </row>
    <row r="104" spans="1:6" s="8" customFormat="1" ht="13.15" hidden="1" customHeight="1" x14ac:dyDescent="0.2">
      <c r="A104" s="68"/>
      <c r="B104" s="69"/>
      <c r="C104" s="70"/>
      <c r="D104" s="70"/>
      <c r="E104" s="70"/>
      <c r="F104" s="70"/>
    </row>
    <row r="105" spans="1:6" s="8" customFormat="1" ht="13.15" hidden="1" customHeight="1" x14ac:dyDescent="0.2">
      <c r="A105" s="68"/>
      <c r="B105" s="69"/>
      <c r="C105" s="70"/>
      <c r="D105" s="70"/>
      <c r="E105" s="70"/>
      <c r="F105" s="70"/>
    </row>
    <row r="106" spans="1:6" s="8" customFormat="1" ht="13.15" hidden="1" customHeight="1" x14ac:dyDescent="0.2">
      <c r="A106" s="68"/>
      <c r="B106" s="69"/>
      <c r="C106" s="70"/>
      <c r="D106" s="70"/>
      <c r="E106" s="70"/>
      <c r="F106" s="70"/>
    </row>
    <row r="107" spans="1:6" s="8" customFormat="1" ht="13.15" hidden="1" customHeight="1" x14ac:dyDescent="0.2">
      <c r="A107" s="68"/>
      <c r="B107" s="69"/>
      <c r="C107" s="70"/>
      <c r="D107" s="70"/>
      <c r="E107" s="70"/>
      <c r="F107" s="70"/>
    </row>
    <row r="108" spans="1:6" s="8" customFormat="1" ht="13.15" hidden="1" customHeight="1" x14ac:dyDescent="0.2">
      <c r="A108" s="68"/>
      <c r="B108" s="69"/>
      <c r="C108" s="70"/>
      <c r="D108" s="70"/>
      <c r="E108" s="70"/>
      <c r="F108" s="70"/>
    </row>
    <row r="109" spans="1:6" s="8" customFormat="1" ht="13.15" hidden="1" customHeight="1" x14ac:dyDescent="0.2">
      <c r="A109" s="68"/>
      <c r="B109" s="69"/>
      <c r="C109" s="70"/>
      <c r="D109" s="70"/>
      <c r="E109" s="70"/>
      <c r="F109" s="70"/>
    </row>
    <row r="110" spans="1:6" s="8" customFormat="1" ht="13.15" hidden="1" customHeight="1" x14ac:dyDescent="0.2">
      <c r="A110" s="68"/>
      <c r="B110" s="69"/>
      <c r="C110" s="70"/>
      <c r="D110" s="70"/>
      <c r="E110" s="70"/>
      <c r="F110" s="70"/>
    </row>
    <row r="111" spans="1:6" s="8" customFormat="1" ht="13.15" hidden="1" customHeight="1" x14ac:dyDescent="0.2">
      <c r="A111" s="68"/>
      <c r="B111" s="69"/>
      <c r="C111" s="70"/>
      <c r="D111" s="70"/>
      <c r="E111" s="70"/>
      <c r="F111" s="70"/>
    </row>
    <row r="112" spans="1:6" s="8" customFormat="1" ht="13.15" hidden="1" customHeight="1" x14ac:dyDescent="0.2">
      <c r="A112" s="68"/>
      <c r="B112" s="69"/>
      <c r="C112" s="70"/>
      <c r="D112" s="70"/>
      <c r="E112" s="70"/>
      <c r="F112" s="70"/>
    </row>
    <row r="113" spans="1:6" s="8" customFormat="1" ht="13.15" hidden="1" customHeight="1" x14ac:dyDescent="0.2">
      <c r="A113" s="68"/>
      <c r="B113" s="69"/>
      <c r="C113" s="70"/>
      <c r="D113" s="70"/>
      <c r="E113" s="70"/>
      <c r="F113" s="70"/>
    </row>
    <row r="114" spans="1:6" s="8" customFormat="1" ht="13.15" hidden="1" customHeight="1" x14ac:dyDescent="0.2">
      <c r="A114" s="68"/>
      <c r="B114" s="69"/>
      <c r="C114" s="70"/>
      <c r="D114" s="70"/>
      <c r="E114" s="70"/>
      <c r="F114" s="70"/>
    </row>
    <row r="115" spans="1:6" s="8" customFormat="1" ht="13.15" hidden="1" customHeight="1" x14ac:dyDescent="0.2">
      <c r="A115" s="68"/>
      <c r="B115" s="69"/>
      <c r="C115" s="70"/>
      <c r="D115" s="70"/>
      <c r="E115" s="70"/>
      <c r="F115" s="70"/>
    </row>
    <row r="116" spans="1:6" s="8" customFormat="1" ht="13.15" hidden="1" customHeight="1" x14ac:dyDescent="0.2">
      <c r="A116" s="68"/>
      <c r="B116" s="69"/>
      <c r="C116" s="70"/>
      <c r="D116" s="70"/>
      <c r="E116" s="70"/>
      <c r="F116" s="70"/>
    </row>
    <row r="117" spans="1:6" s="8" customFormat="1" ht="13.15" hidden="1" customHeight="1" x14ac:dyDescent="0.2">
      <c r="A117" s="68"/>
      <c r="B117" s="69"/>
      <c r="C117" s="70"/>
      <c r="D117" s="70"/>
      <c r="E117" s="70"/>
      <c r="F117" s="70"/>
    </row>
    <row r="118" spans="1:6" s="8" customFormat="1" ht="13.15" hidden="1" customHeight="1" x14ac:dyDescent="0.2">
      <c r="A118" s="68"/>
      <c r="B118" s="69"/>
      <c r="C118" s="70"/>
      <c r="D118" s="70"/>
      <c r="E118" s="70"/>
      <c r="F118" s="70"/>
    </row>
    <row r="119" spans="1:6" s="8" customFormat="1" ht="13.15" hidden="1" customHeight="1" x14ac:dyDescent="0.2">
      <c r="A119" s="68"/>
      <c r="B119" s="69"/>
      <c r="C119" s="70"/>
      <c r="D119" s="70"/>
      <c r="E119" s="70"/>
      <c r="F119" s="70"/>
    </row>
    <row r="120" spans="1:6" s="8" customFormat="1" ht="13.15" hidden="1" customHeight="1" x14ac:dyDescent="0.2">
      <c r="A120" s="68"/>
      <c r="B120" s="69"/>
      <c r="C120" s="70"/>
      <c r="D120" s="70"/>
      <c r="E120" s="70"/>
      <c r="F120" s="70"/>
    </row>
    <row r="121" spans="1:6" s="8" customFormat="1" ht="13.15" hidden="1" customHeight="1" x14ac:dyDescent="0.2">
      <c r="A121" s="68"/>
      <c r="B121" s="69"/>
      <c r="C121" s="70"/>
      <c r="D121" s="70"/>
      <c r="E121" s="70"/>
      <c r="F121" s="70"/>
    </row>
    <row r="122" spans="1:6" s="8" customFormat="1" ht="13.15" hidden="1" customHeight="1" x14ac:dyDescent="0.2">
      <c r="A122" s="68"/>
      <c r="B122" s="69"/>
      <c r="C122" s="70"/>
      <c r="D122" s="70"/>
      <c r="E122" s="70"/>
      <c r="F122" s="70"/>
    </row>
    <row r="123" spans="1:6" s="8" customFormat="1" ht="13.15" hidden="1" customHeight="1" x14ac:dyDescent="0.2">
      <c r="A123" s="68"/>
      <c r="B123" s="69"/>
      <c r="C123" s="70"/>
      <c r="D123" s="70"/>
      <c r="E123" s="70"/>
      <c r="F123" s="70"/>
    </row>
    <row r="124" spans="1:6" s="8" customFormat="1" ht="13.15" hidden="1" customHeight="1" x14ac:dyDescent="0.2">
      <c r="A124" s="68"/>
      <c r="B124" s="69"/>
      <c r="C124" s="70"/>
      <c r="D124" s="70"/>
      <c r="E124" s="70"/>
      <c r="F124" s="70"/>
    </row>
    <row r="125" spans="1:6" s="8" customFormat="1" ht="13.15" hidden="1" customHeight="1" x14ac:dyDescent="0.2">
      <c r="A125" s="68"/>
      <c r="B125" s="69"/>
      <c r="C125" s="70"/>
      <c r="D125" s="70"/>
      <c r="E125" s="70"/>
      <c r="F125" s="70"/>
    </row>
    <row r="126" spans="1:6" s="8" customFormat="1" ht="13.15" hidden="1" customHeight="1" x14ac:dyDescent="0.2">
      <c r="A126" s="68"/>
      <c r="B126" s="69"/>
      <c r="C126" s="70"/>
      <c r="D126" s="70"/>
      <c r="E126" s="70"/>
      <c r="F126" s="70"/>
    </row>
    <row r="127" spans="1:6" s="8" customFormat="1" ht="13.15" hidden="1" customHeight="1" x14ac:dyDescent="0.2">
      <c r="A127" s="68"/>
      <c r="B127" s="69"/>
      <c r="C127" s="70"/>
      <c r="D127" s="70"/>
      <c r="E127" s="70"/>
      <c r="F127" s="70"/>
    </row>
    <row r="128" spans="1:6" s="8" customFormat="1" ht="13.15" hidden="1" customHeight="1" x14ac:dyDescent="0.2">
      <c r="A128" s="68"/>
      <c r="B128" s="69"/>
      <c r="C128" s="70"/>
      <c r="D128" s="70"/>
      <c r="E128" s="70"/>
      <c r="F128" s="70"/>
    </row>
    <row r="129" spans="1:6" s="8" customFormat="1" ht="13.15" hidden="1" customHeight="1" x14ac:dyDescent="0.2">
      <c r="A129" s="68"/>
      <c r="B129" s="69"/>
      <c r="C129" s="70"/>
      <c r="D129" s="70"/>
      <c r="E129" s="70"/>
      <c r="F129" s="70"/>
    </row>
    <row r="130" spans="1:6" s="8" customFormat="1" ht="13.15" hidden="1" customHeight="1" x14ac:dyDescent="0.2">
      <c r="A130" s="68"/>
      <c r="B130" s="69"/>
      <c r="C130" s="70"/>
      <c r="D130" s="70"/>
      <c r="E130" s="70"/>
      <c r="F130" s="70"/>
    </row>
    <row r="131" spans="1:6" s="8" customFormat="1" ht="13.15" hidden="1" customHeight="1" x14ac:dyDescent="0.2">
      <c r="A131" s="68"/>
      <c r="B131" s="69"/>
      <c r="C131" s="70"/>
      <c r="D131" s="70"/>
      <c r="E131" s="70"/>
      <c r="F131" s="70"/>
    </row>
    <row r="132" spans="1:6" s="8" customFormat="1" ht="13.15" hidden="1" customHeight="1" x14ac:dyDescent="0.2">
      <c r="A132" s="68"/>
      <c r="B132" s="69"/>
      <c r="C132" s="70"/>
      <c r="D132" s="70"/>
      <c r="E132" s="70"/>
      <c r="F132" s="70"/>
    </row>
    <row r="133" spans="1:6" s="8" customFormat="1" ht="13.15" hidden="1" customHeight="1" x14ac:dyDescent="0.2">
      <c r="A133" s="68"/>
      <c r="B133" s="69"/>
      <c r="C133" s="70"/>
      <c r="D133" s="70"/>
      <c r="E133" s="70"/>
      <c r="F133" s="70"/>
    </row>
    <row r="134" spans="1:6" s="8" customFormat="1" ht="13.15" hidden="1" customHeight="1" x14ac:dyDescent="0.2">
      <c r="A134" s="68"/>
      <c r="B134" s="69"/>
      <c r="C134" s="70"/>
      <c r="D134" s="70"/>
      <c r="E134" s="70"/>
      <c r="F134" s="70"/>
    </row>
    <row r="135" spans="1:6" s="8" customFormat="1" ht="13.15" hidden="1" customHeight="1" x14ac:dyDescent="0.2">
      <c r="A135" s="68"/>
      <c r="B135" s="69"/>
      <c r="C135" s="70"/>
      <c r="D135" s="70"/>
      <c r="E135" s="70"/>
      <c r="F135" s="70"/>
    </row>
    <row r="136" spans="1:6" s="8" customFormat="1" ht="13.15" hidden="1" customHeight="1" x14ac:dyDescent="0.2">
      <c r="A136" s="68"/>
      <c r="B136" s="69"/>
      <c r="C136" s="70"/>
      <c r="D136" s="70"/>
      <c r="E136" s="70"/>
      <c r="F136" s="70"/>
    </row>
    <row r="137" spans="1:6" s="8" customFormat="1" ht="13.15" hidden="1" customHeight="1" x14ac:dyDescent="0.2">
      <c r="A137" s="68"/>
      <c r="B137" s="69"/>
      <c r="C137" s="70"/>
      <c r="D137" s="70"/>
      <c r="E137" s="70"/>
      <c r="F137" s="70"/>
    </row>
    <row r="138" spans="1:6" s="8" customFormat="1" ht="13.15" hidden="1" customHeight="1" x14ac:dyDescent="0.2">
      <c r="A138" s="68"/>
      <c r="B138" s="69"/>
      <c r="C138" s="70"/>
      <c r="D138" s="70"/>
      <c r="E138" s="70"/>
      <c r="F138" s="70"/>
    </row>
    <row r="139" spans="1:6" s="8" customFormat="1" ht="13.15" hidden="1" customHeight="1" x14ac:dyDescent="0.2">
      <c r="A139" s="68"/>
      <c r="B139" s="69"/>
      <c r="C139" s="70"/>
      <c r="D139" s="70"/>
      <c r="E139" s="70"/>
      <c r="F139" s="70"/>
    </row>
    <row r="140" spans="1:6" s="8" customFormat="1" ht="13.15" hidden="1" customHeight="1" x14ac:dyDescent="0.2">
      <c r="A140" s="68"/>
      <c r="B140" s="69"/>
      <c r="C140" s="70"/>
      <c r="D140" s="70"/>
      <c r="E140" s="70"/>
      <c r="F140" s="70"/>
    </row>
    <row r="141" spans="1:6" s="8" customFormat="1" ht="13.15" hidden="1" customHeight="1" x14ac:dyDescent="0.2">
      <c r="A141" s="68"/>
      <c r="B141" s="69"/>
      <c r="C141" s="70"/>
      <c r="D141" s="70"/>
      <c r="E141" s="70"/>
      <c r="F141" s="70"/>
    </row>
    <row r="142" spans="1:6" s="8" customFormat="1" ht="13.15" hidden="1" customHeight="1" x14ac:dyDescent="0.2">
      <c r="A142" s="68"/>
      <c r="B142" s="69"/>
      <c r="C142" s="70"/>
      <c r="D142" s="70"/>
      <c r="E142" s="70"/>
      <c r="F142" s="70"/>
    </row>
    <row r="143" spans="1:6" s="8" customFormat="1" ht="13.15" hidden="1" customHeight="1" x14ac:dyDescent="0.2">
      <c r="A143" s="68"/>
      <c r="B143" s="69"/>
      <c r="C143" s="70"/>
      <c r="D143" s="70"/>
      <c r="E143" s="70"/>
      <c r="F143" s="70"/>
    </row>
    <row r="144" spans="1:6" s="8" customFormat="1" ht="13.15" hidden="1" customHeight="1" x14ac:dyDescent="0.2">
      <c r="A144" s="68"/>
      <c r="B144" s="69"/>
      <c r="C144" s="70"/>
      <c r="D144" s="70"/>
      <c r="E144" s="70"/>
      <c r="F144" s="70"/>
    </row>
    <row r="145" spans="1:6" s="8" customFormat="1" ht="13.15" hidden="1" customHeight="1" x14ac:dyDescent="0.2">
      <c r="A145" s="68"/>
      <c r="B145" s="69"/>
      <c r="C145" s="70"/>
      <c r="D145" s="70"/>
      <c r="E145" s="70"/>
      <c r="F145" s="70"/>
    </row>
    <row r="146" spans="1:6" s="8" customFormat="1" ht="13.15" hidden="1" customHeight="1" x14ac:dyDescent="0.2">
      <c r="A146" s="68"/>
      <c r="B146" s="69"/>
      <c r="C146" s="70"/>
      <c r="D146" s="70"/>
      <c r="E146" s="70"/>
      <c r="F146" s="70"/>
    </row>
    <row r="147" spans="1:6" s="8" customFormat="1" ht="13.15" hidden="1" customHeight="1" x14ac:dyDescent="0.2">
      <c r="A147" s="68"/>
      <c r="B147" s="69"/>
      <c r="C147" s="70"/>
      <c r="D147" s="70"/>
      <c r="E147" s="70"/>
      <c r="F147" s="70"/>
    </row>
    <row r="148" spans="1:6" s="8" customFormat="1" ht="13.15" hidden="1" customHeight="1" x14ac:dyDescent="0.2">
      <c r="A148" s="68"/>
      <c r="B148" s="69"/>
      <c r="C148" s="70"/>
      <c r="D148" s="70"/>
      <c r="E148" s="70"/>
      <c r="F148" s="70"/>
    </row>
    <row r="149" spans="1:6" s="8" customFormat="1" ht="13.15" hidden="1" customHeight="1" x14ac:dyDescent="0.2">
      <c r="A149" s="68"/>
      <c r="B149" s="69"/>
      <c r="C149" s="70"/>
      <c r="D149" s="70"/>
      <c r="E149" s="70"/>
      <c r="F149" s="70"/>
    </row>
    <row r="150" spans="1:6" s="8" customFormat="1" ht="13.15" hidden="1" customHeight="1" x14ac:dyDescent="0.2">
      <c r="A150" s="68"/>
      <c r="B150" s="69"/>
      <c r="C150" s="70"/>
      <c r="D150" s="70"/>
      <c r="E150" s="70"/>
      <c r="F150" s="70"/>
    </row>
    <row r="151" spans="1:6" s="8" customFormat="1" ht="13.15" hidden="1" customHeight="1" x14ac:dyDescent="0.2">
      <c r="A151" s="68"/>
      <c r="B151" s="69"/>
      <c r="C151" s="70"/>
      <c r="D151" s="70"/>
      <c r="E151" s="70"/>
      <c r="F151" s="70"/>
    </row>
    <row r="152" spans="1:6" s="8" customFormat="1" ht="13.15" hidden="1" customHeight="1" x14ac:dyDescent="0.2">
      <c r="A152" s="68"/>
      <c r="B152" s="69"/>
      <c r="C152" s="70"/>
      <c r="D152" s="70"/>
      <c r="E152" s="70"/>
      <c r="F152" s="70"/>
    </row>
    <row r="153" spans="1:6" s="8" customFormat="1" ht="13.15" hidden="1" customHeight="1" x14ac:dyDescent="0.2">
      <c r="A153" s="68"/>
      <c r="B153" s="69"/>
      <c r="C153" s="70"/>
      <c r="D153" s="70"/>
      <c r="E153" s="70"/>
      <c r="F153" s="70"/>
    </row>
    <row r="154" spans="1:6" s="8" customFormat="1" ht="13.15" hidden="1" customHeight="1" x14ac:dyDescent="0.2">
      <c r="A154" s="68"/>
      <c r="B154" s="69"/>
      <c r="C154" s="70"/>
      <c r="D154" s="70"/>
      <c r="E154" s="70"/>
      <c r="F154" s="70"/>
    </row>
    <row r="155" spans="1:6" s="8" customFormat="1" ht="13.15" hidden="1" customHeight="1" x14ac:dyDescent="0.2">
      <c r="A155" s="68"/>
      <c r="B155" s="69"/>
      <c r="C155" s="70"/>
      <c r="D155" s="70"/>
      <c r="E155" s="70"/>
      <c r="F155" s="70"/>
    </row>
    <row r="156" spans="1:6" s="8" customFormat="1" ht="13.15" hidden="1" customHeight="1" x14ac:dyDescent="0.2">
      <c r="A156" s="68"/>
      <c r="B156" s="69"/>
      <c r="C156" s="70"/>
      <c r="D156" s="70"/>
      <c r="E156" s="70"/>
      <c r="F156" s="70"/>
    </row>
    <row r="157" spans="1:6" s="8" customFormat="1" ht="13.15" hidden="1" customHeight="1" x14ac:dyDescent="0.2">
      <c r="A157" s="68"/>
      <c r="B157" s="69"/>
      <c r="C157" s="70"/>
      <c r="D157" s="70"/>
      <c r="E157" s="70"/>
      <c r="F157" s="70"/>
    </row>
    <row r="158" spans="1:6" s="8" customFormat="1" ht="13.15" hidden="1" customHeight="1" x14ac:dyDescent="0.2">
      <c r="A158" s="68"/>
      <c r="B158" s="69"/>
      <c r="C158" s="70"/>
      <c r="D158" s="70"/>
      <c r="E158" s="70"/>
      <c r="F158" s="70"/>
    </row>
    <row r="159" spans="1:6" s="8" customFormat="1" ht="13.15" hidden="1" customHeight="1" x14ac:dyDescent="0.2">
      <c r="A159" s="68"/>
      <c r="B159" s="69"/>
      <c r="C159" s="70"/>
      <c r="D159" s="70"/>
      <c r="E159" s="70"/>
      <c r="F159" s="70"/>
    </row>
    <row r="160" spans="1:6" s="8" customFormat="1" ht="13.15" hidden="1" customHeight="1" x14ac:dyDescent="0.2">
      <c r="A160" s="68"/>
      <c r="B160" s="69"/>
      <c r="C160" s="70"/>
      <c r="D160" s="70"/>
      <c r="E160" s="70"/>
      <c r="F160" s="70"/>
    </row>
    <row r="161" spans="1:6" s="8" customFormat="1" ht="13.15" hidden="1" customHeight="1" x14ac:dyDescent="0.2">
      <c r="A161" s="68"/>
      <c r="B161" s="69"/>
      <c r="C161" s="70"/>
      <c r="D161" s="70"/>
      <c r="E161" s="70"/>
      <c r="F161" s="70"/>
    </row>
    <row r="162" spans="1:6" s="8" customFormat="1" ht="13.15" hidden="1" customHeight="1" x14ac:dyDescent="0.2">
      <c r="A162" s="68"/>
      <c r="B162" s="69"/>
      <c r="C162" s="70"/>
      <c r="D162" s="70"/>
      <c r="E162" s="70"/>
      <c r="F162" s="70"/>
    </row>
    <row r="163" spans="1:6" s="8" customFormat="1" ht="13.15" hidden="1" customHeight="1" x14ac:dyDescent="0.2">
      <c r="A163" s="68"/>
      <c r="B163" s="69"/>
      <c r="C163" s="70"/>
      <c r="D163" s="70"/>
      <c r="E163" s="70"/>
      <c r="F163" s="70"/>
    </row>
    <row r="164" spans="1:6" s="8" customFormat="1" ht="13.15" hidden="1" customHeight="1" x14ac:dyDescent="0.2">
      <c r="A164" s="68"/>
      <c r="B164" s="69"/>
      <c r="C164" s="70"/>
      <c r="D164" s="70"/>
      <c r="E164" s="70"/>
      <c r="F164" s="70"/>
    </row>
    <row r="165" spans="1:6" s="8" customFormat="1" ht="13.15" hidden="1" customHeight="1" x14ac:dyDescent="0.2">
      <c r="A165" s="68"/>
      <c r="B165" s="69"/>
      <c r="C165" s="70"/>
      <c r="D165" s="70"/>
      <c r="E165" s="70"/>
      <c r="F165" s="70"/>
    </row>
    <row r="166" spans="1:6" s="8" customFormat="1" ht="13.15" hidden="1" customHeight="1" x14ac:dyDescent="0.2">
      <c r="A166" s="68"/>
      <c r="B166" s="69"/>
      <c r="C166" s="70"/>
      <c r="D166" s="70"/>
      <c r="E166" s="70"/>
      <c r="F166" s="70"/>
    </row>
    <row r="167" spans="1:6" s="8" customFormat="1" ht="13.15" hidden="1" customHeight="1" x14ac:dyDescent="0.2">
      <c r="A167" s="68"/>
      <c r="B167" s="69"/>
      <c r="C167" s="70"/>
      <c r="D167" s="70"/>
      <c r="E167" s="70"/>
      <c r="F167" s="70"/>
    </row>
    <row r="168" spans="1:6" s="1" customFormat="1" ht="18.75" x14ac:dyDescent="0.3">
      <c r="A168" s="52"/>
      <c r="B168" s="53" t="s">
        <v>135</v>
      </c>
      <c r="C168" s="54"/>
      <c r="D168" s="54"/>
      <c r="E168" s="54"/>
      <c r="F168" s="54"/>
    </row>
    <row r="169" spans="1:6" s="1" customFormat="1" ht="49.5" customHeight="1" x14ac:dyDescent="0.3">
      <c r="A169" s="52"/>
      <c r="B169" s="103" t="s">
        <v>136</v>
      </c>
      <c r="C169" s="55"/>
      <c r="D169" s="55"/>
      <c r="E169" s="56" t="s">
        <v>143</v>
      </c>
      <c r="F169" s="56"/>
    </row>
    <row r="170" spans="1:6" s="1" customFormat="1" ht="49.5" customHeight="1" x14ac:dyDescent="0.3">
      <c r="A170" s="52"/>
      <c r="B170" s="103" t="s">
        <v>137</v>
      </c>
      <c r="C170" s="55"/>
      <c r="D170" s="55"/>
      <c r="E170" s="56" t="s">
        <v>138</v>
      </c>
      <c r="F170" s="56"/>
    </row>
    <row r="171" spans="1:6" s="1" customFormat="1" ht="49.5" customHeight="1" x14ac:dyDescent="0.3">
      <c r="A171" s="52"/>
      <c r="B171" s="103" t="s">
        <v>139</v>
      </c>
      <c r="C171" s="55"/>
      <c r="D171" s="55"/>
      <c r="E171" s="56" t="s">
        <v>140</v>
      </c>
      <c r="F171" s="56"/>
    </row>
    <row r="172" spans="1:6" s="1" customFormat="1" ht="49.5" customHeight="1" x14ac:dyDescent="0.3">
      <c r="A172" s="52"/>
      <c r="B172" s="103" t="s">
        <v>141</v>
      </c>
      <c r="C172" s="55"/>
      <c r="D172" s="55"/>
      <c r="E172" s="56" t="s">
        <v>142</v>
      </c>
      <c r="F172" s="56"/>
    </row>
    <row r="173" spans="1:6" s="1" customFormat="1" ht="49.5" customHeight="1" x14ac:dyDescent="0.3">
      <c r="A173" s="52"/>
      <c r="B173" s="103" t="s">
        <v>163</v>
      </c>
      <c r="C173" s="55"/>
      <c r="D173" s="55"/>
      <c r="E173" s="56" t="s">
        <v>210</v>
      </c>
      <c r="F173" s="56"/>
    </row>
    <row r="174" spans="1:6" s="1" customFormat="1" ht="49.5" customHeight="1" x14ac:dyDescent="0.3">
      <c r="A174" s="52"/>
      <c r="B174" s="103" t="s">
        <v>164</v>
      </c>
      <c r="C174" s="55"/>
      <c r="D174" s="55"/>
      <c r="E174" s="56" t="s">
        <v>165</v>
      </c>
      <c r="F174" s="56"/>
    </row>
    <row r="175" spans="1:6" s="1" customFormat="1" ht="49.5" customHeight="1" x14ac:dyDescent="0.3">
      <c r="A175" s="52"/>
      <c r="B175" s="103" t="s">
        <v>144</v>
      </c>
      <c r="C175" s="55"/>
      <c r="D175" s="55"/>
      <c r="E175" s="56" t="s">
        <v>145</v>
      </c>
      <c r="F175" s="56"/>
    </row>
    <row r="176" spans="1:6" s="1" customFormat="1" ht="49.5" customHeight="1" x14ac:dyDescent="0.3">
      <c r="A176" s="52"/>
      <c r="B176" s="103" t="s">
        <v>224</v>
      </c>
      <c r="C176" s="55"/>
      <c r="D176" s="55"/>
      <c r="E176" s="56" t="s">
        <v>178</v>
      </c>
      <c r="F176" s="56"/>
    </row>
    <row r="177" spans="1:6" s="1" customFormat="1" ht="49.5" customHeight="1" x14ac:dyDescent="0.3">
      <c r="A177" s="52"/>
      <c r="B177" s="103" t="s">
        <v>146</v>
      </c>
      <c r="C177" s="55"/>
      <c r="D177" s="55"/>
      <c r="E177" s="56" t="s">
        <v>147</v>
      </c>
      <c r="F177" s="56"/>
    </row>
    <row r="178" spans="1:6" s="1" customFormat="1" ht="49.5" customHeight="1" x14ac:dyDescent="0.3">
      <c r="A178" s="52"/>
      <c r="B178" s="103" t="s">
        <v>148</v>
      </c>
      <c r="C178" s="55"/>
      <c r="D178" s="55"/>
      <c r="E178" s="56" t="s">
        <v>149</v>
      </c>
      <c r="F178" s="56"/>
    </row>
    <row r="179" spans="1:6" s="1" customFormat="1" ht="49.5" customHeight="1" x14ac:dyDescent="0.3">
      <c r="A179" s="52"/>
      <c r="B179" s="103" t="s">
        <v>150</v>
      </c>
      <c r="C179" s="55"/>
      <c r="D179" s="55"/>
      <c r="E179" s="56" t="s">
        <v>151</v>
      </c>
      <c r="F179" s="56"/>
    </row>
    <row r="180" spans="1:6" s="1" customFormat="1" ht="49.5" customHeight="1" x14ac:dyDescent="0.3">
      <c r="A180" s="52"/>
      <c r="B180" s="103" t="s">
        <v>152</v>
      </c>
      <c r="C180" s="55"/>
      <c r="D180" s="55"/>
      <c r="E180" s="56" t="s">
        <v>153</v>
      </c>
      <c r="F180" s="56"/>
    </row>
    <row r="181" spans="1:6" s="1" customFormat="1" x14ac:dyDescent="0.2">
      <c r="B181" s="57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58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41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F44:F46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  <mergeCell ref="A44:A46"/>
    <mergeCell ref="B44:B46"/>
    <mergeCell ref="C44:E44"/>
    <mergeCell ref="C45:C46"/>
    <mergeCell ref="D45:D46"/>
    <mergeCell ref="E45:E46"/>
  </mergeCells>
  <conditionalFormatting sqref="C12:F39">
    <cfRule type="cellIs" dxfId="2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1" width="9.140625" style="4"/>
    <col min="16322" max="16336" width="9.140625" style="4" customWidth="1"/>
    <col min="16337" max="16384" width="9.140625" style="4"/>
  </cols>
  <sheetData>
    <row r="1" spans="1:6" x14ac:dyDescent="0.2">
      <c r="A1" s="172" t="s">
        <v>204</v>
      </c>
      <c r="B1" s="172"/>
      <c r="C1" s="172"/>
      <c r="D1" s="172"/>
      <c r="E1" s="172"/>
      <c r="F1" s="172"/>
    </row>
    <row r="2" spans="1:6" x14ac:dyDescent="0.2">
      <c r="A2" s="172" t="s">
        <v>0</v>
      </c>
      <c r="B2" s="172"/>
      <c r="C2" s="172"/>
      <c r="D2" s="172"/>
      <c r="E2" s="172"/>
      <c r="F2" s="172"/>
    </row>
    <row r="3" spans="1:6" x14ac:dyDescent="0.2">
      <c r="A3" s="172" t="s">
        <v>1</v>
      </c>
      <c r="B3" s="172"/>
      <c r="C3" s="172"/>
      <c r="D3" s="172"/>
      <c r="E3" s="172"/>
      <c r="F3" s="172"/>
    </row>
    <row r="4" spans="1:6" x14ac:dyDescent="0.2">
      <c r="A4" s="172" t="s">
        <v>311</v>
      </c>
      <c r="B4" s="172"/>
      <c r="C4" s="172"/>
      <c r="D4" s="172"/>
      <c r="E4" s="172"/>
      <c r="F4" s="172"/>
    </row>
    <row r="5" spans="1:6" x14ac:dyDescent="0.2">
      <c r="B5" s="2"/>
    </row>
    <row r="6" spans="1:6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</row>
    <row r="7" spans="1:6" x14ac:dyDescent="0.2">
      <c r="B7" s="100"/>
    </row>
    <row r="8" spans="1:6" s="6" customFormat="1" ht="15.75" x14ac:dyDescent="0.25">
      <c r="A8" s="200" t="s">
        <v>184</v>
      </c>
      <c r="B8" s="200"/>
      <c r="C8" s="200"/>
      <c r="D8" s="200"/>
      <c r="E8" s="200"/>
      <c r="F8" s="200"/>
    </row>
    <row r="9" spans="1:6" s="1" customFormat="1" ht="30.2" customHeight="1" x14ac:dyDescent="0.2">
      <c r="A9" s="178" t="s">
        <v>3</v>
      </c>
      <c r="B9" s="178" t="s">
        <v>4</v>
      </c>
      <c r="C9" s="173" t="s">
        <v>79</v>
      </c>
      <c r="D9" s="173"/>
      <c r="E9" s="173"/>
      <c r="F9" s="173" t="s">
        <v>80</v>
      </c>
    </row>
    <row r="10" spans="1:6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6" s="1" customFormat="1" ht="30.2" customHeight="1" x14ac:dyDescent="0.2">
      <c r="A11" s="178"/>
      <c r="B11" s="178"/>
      <c r="C11" s="176"/>
      <c r="D11" s="177"/>
      <c r="E11" s="180"/>
      <c r="F11" s="173"/>
    </row>
    <row r="12" spans="1:6" s="1" customFormat="1" ht="12.75" customHeight="1" x14ac:dyDescent="0.2">
      <c r="A12" s="25">
        <v>810006</v>
      </c>
      <c r="B12" s="66" t="s">
        <v>306</v>
      </c>
      <c r="C12" s="47">
        <v>108</v>
      </c>
      <c r="D12" s="47">
        <v>1</v>
      </c>
      <c r="E12" s="47">
        <v>124</v>
      </c>
      <c r="F12" s="47">
        <v>233</v>
      </c>
    </row>
    <row r="13" spans="1:6" s="8" customFormat="1" x14ac:dyDescent="0.2">
      <c r="A13" s="28">
        <v>810006</v>
      </c>
      <c r="B13" s="31" t="s">
        <v>77</v>
      </c>
      <c r="C13" s="22">
        <v>108</v>
      </c>
      <c r="D13" s="22">
        <v>1</v>
      </c>
      <c r="E13" s="22">
        <v>124</v>
      </c>
      <c r="F13" s="22">
        <v>233</v>
      </c>
    </row>
    <row r="14" spans="1:6" s="1" customFormat="1" x14ac:dyDescent="0.2">
      <c r="A14" s="28">
        <v>810006</v>
      </c>
      <c r="B14" s="31" t="s">
        <v>78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25">
        <v>810059</v>
      </c>
      <c r="B15" s="66" t="s">
        <v>238</v>
      </c>
      <c r="C15" s="47">
        <v>130</v>
      </c>
      <c r="D15" s="47">
        <v>110</v>
      </c>
      <c r="E15" s="47">
        <v>0</v>
      </c>
      <c r="F15" s="47">
        <v>240</v>
      </c>
    </row>
    <row r="16" spans="1:6" s="1" customFormat="1" x14ac:dyDescent="0.2">
      <c r="A16" s="28">
        <v>810059</v>
      </c>
      <c r="B16" s="31" t="s">
        <v>77</v>
      </c>
      <c r="C16" s="22">
        <v>130</v>
      </c>
      <c r="D16" s="22">
        <v>110</v>
      </c>
      <c r="E16" s="22">
        <v>0</v>
      </c>
      <c r="F16" s="22">
        <v>240</v>
      </c>
    </row>
    <row r="17" spans="1:6" s="1" customFormat="1" x14ac:dyDescent="0.2">
      <c r="A17" s="28">
        <v>810059</v>
      </c>
      <c r="B17" s="31" t="s">
        <v>78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25">
        <v>810077</v>
      </c>
      <c r="B18" s="66" t="s">
        <v>289</v>
      </c>
      <c r="C18" s="47">
        <v>1371</v>
      </c>
      <c r="D18" s="47">
        <v>99</v>
      </c>
      <c r="E18" s="47">
        <v>143</v>
      </c>
      <c r="F18" s="47">
        <v>1613</v>
      </c>
    </row>
    <row r="19" spans="1:6" s="8" customFormat="1" x14ac:dyDescent="0.2">
      <c r="A19" s="28">
        <v>810077</v>
      </c>
      <c r="B19" s="31" t="s">
        <v>77</v>
      </c>
      <c r="C19" s="22">
        <v>1323</v>
      </c>
      <c r="D19" s="22">
        <v>99</v>
      </c>
      <c r="E19" s="22">
        <v>143</v>
      </c>
      <c r="F19" s="22">
        <v>1565</v>
      </c>
    </row>
    <row r="20" spans="1:6" s="1" customFormat="1" x14ac:dyDescent="0.2">
      <c r="A20" s="28">
        <v>810077</v>
      </c>
      <c r="B20" s="31" t="s">
        <v>78</v>
      </c>
      <c r="C20" s="22">
        <v>48</v>
      </c>
      <c r="D20" s="22">
        <v>0</v>
      </c>
      <c r="E20" s="22">
        <v>0</v>
      </c>
      <c r="F20" s="22">
        <v>48</v>
      </c>
    </row>
    <row r="21" spans="1:6" s="1" customFormat="1" x14ac:dyDescent="0.2">
      <c r="A21" s="25">
        <v>810088</v>
      </c>
      <c r="B21" s="66" t="s">
        <v>253</v>
      </c>
      <c r="C21" s="47">
        <v>10</v>
      </c>
      <c r="D21" s="47">
        <v>1</v>
      </c>
      <c r="E21" s="47">
        <v>243</v>
      </c>
      <c r="F21" s="47">
        <v>254</v>
      </c>
    </row>
    <row r="22" spans="1:6" s="8" customFormat="1" ht="12.75" customHeight="1" x14ac:dyDescent="0.2">
      <c r="A22" s="28">
        <v>810088</v>
      </c>
      <c r="B22" s="31" t="s">
        <v>77</v>
      </c>
      <c r="C22" s="22">
        <v>10</v>
      </c>
      <c r="D22" s="22">
        <v>1</v>
      </c>
      <c r="E22" s="22">
        <v>243</v>
      </c>
      <c r="F22" s="22">
        <v>254</v>
      </c>
    </row>
    <row r="23" spans="1:6" s="1" customFormat="1" x14ac:dyDescent="0.2">
      <c r="A23" s="28">
        <v>810088</v>
      </c>
      <c r="B23" s="31" t="s">
        <v>78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25">
        <v>810107</v>
      </c>
      <c r="B24" s="66" t="s">
        <v>280</v>
      </c>
      <c r="C24" s="47">
        <v>226</v>
      </c>
      <c r="D24" s="47">
        <v>163</v>
      </c>
      <c r="E24" s="47">
        <v>34</v>
      </c>
      <c r="F24" s="47">
        <v>423</v>
      </c>
    </row>
    <row r="25" spans="1:6" s="8" customFormat="1" x14ac:dyDescent="0.2">
      <c r="A25" s="28">
        <v>810107</v>
      </c>
      <c r="B25" s="31" t="s">
        <v>77</v>
      </c>
      <c r="C25" s="22">
        <v>226</v>
      </c>
      <c r="D25" s="22">
        <v>163</v>
      </c>
      <c r="E25" s="22">
        <v>34</v>
      </c>
      <c r="F25" s="22">
        <v>423</v>
      </c>
    </row>
    <row r="26" spans="1:6" s="1" customFormat="1" x14ac:dyDescent="0.2">
      <c r="A26" s="28">
        <v>810107</v>
      </c>
      <c r="B26" s="31" t="s">
        <v>78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25">
        <v>810126</v>
      </c>
      <c r="B27" s="66" t="s">
        <v>245</v>
      </c>
      <c r="C27" s="47">
        <v>566</v>
      </c>
      <c r="D27" s="47">
        <v>160</v>
      </c>
      <c r="E27" s="47">
        <v>58</v>
      </c>
      <c r="F27" s="47">
        <v>784</v>
      </c>
    </row>
    <row r="28" spans="1:6" s="8" customFormat="1" x14ac:dyDescent="0.2">
      <c r="A28" s="28">
        <v>810126</v>
      </c>
      <c r="B28" s="31" t="s">
        <v>77</v>
      </c>
      <c r="C28" s="22">
        <v>551</v>
      </c>
      <c r="D28" s="22">
        <v>134</v>
      </c>
      <c r="E28" s="22">
        <v>58</v>
      </c>
      <c r="F28" s="22">
        <v>743</v>
      </c>
    </row>
    <row r="29" spans="1:6" s="1" customFormat="1" x14ac:dyDescent="0.2">
      <c r="A29" s="28">
        <v>810126</v>
      </c>
      <c r="B29" s="31" t="s">
        <v>78</v>
      </c>
      <c r="C29" s="22">
        <v>15</v>
      </c>
      <c r="D29" s="22">
        <v>26</v>
      </c>
      <c r="E29" s="22">
        <v>0</v>
      </c>
      <c r="F29" s="22">
        <v>41</v>
      </c>
    </row>
    <row r="30" spans="1:6" s="1" customFormat="1" ht="12.75" customHeight="1" x14ac:dyDescent="0.2">
      <c r="A30" s="25">
        <v>810144</v>
      </c>
      <c r="B30" s="66" t="s">
        <v>275</v>
      </c>
      <c r="C30" s="47">
        <v>502</v>
      </c>
      <c r="D30" s="47">
        <v>5</v>
      </c>
      <c r="E30" s="47">
        <v>10</v>
      </c>
      <c r="F30" s="47">
        <v>517</v>
      </c>
    </row>
    <row r="31" spans="1:6" s="8" customFormat="1" x14ac:dyDescent="0.2">
      <c r="A31" s="28">
        <v>810144</v>
      </c>
      <c r="B31" s="31" t="s">
        <v>77</v>
      </c>
      <c r="C31" s="22">
        <v>495</v>
      </c>
      <c r="D31" s="22">
        <v>3</v>
      </c>
      <c r="E31" s="22">
        <v>7</v>
      </c>
      <c r="F31" s="22">
        <v>505</v>
      </c>
    </row>
    <row r="32" spans="1:6" s="1" customFormat="1" x14ac:dyDescent="0.2">
      <c r="A32" s="28">
        <v>810144</v>
      </c>
      <c r="B32" s="31" t="s">
        <v>78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25">
        <v>810244</v>
      </c>
      <c r="B33" s="66" t="s">
        <v>264</v>
      </c>
      <c r="C33" s="47">
        <v>606</v>
      </c>
      <c r="D33" s="47">
        <v>8</v>
      </c>
      <c r="E33" s="47">
        <v>3</v>
      </c>
      <c r="F33" s="47">
        <v>617</v>
      </c>
    </row>
    <row r="34" spans="1:6" s="8" customFormat="1" x14ac:dyDescent="0.2">
      <c r="A34" s="28">
        <v>810244</v>
      </c>
      <c r="B34" s="31" t="s">
        <v>77</v>
      </c>
      <c r="C34" s="22">
        <v>606</v>
      </c>
      <c r="D34" s="22">
        <v>8</v>
      </c>
      <c r="E34" s="22">
        <v>3</v>
      </c>
      <c r="F34" s="22">
        <v>617</v>
      </c>
    </row>
    <row r="35" spans="1:6" s="1" customFormat="1" x14ac:dyDescent="0.2">
      <c r="A35" s="28">
        <v>810244</v>
      </c>
      <c r="B35" s="31" t="s">
        <v>78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25">
        <v>810216</v>
      </c>
      <c r="B36" s="66" t="s">
        <v>35</v>
      </c>
      <c r="C36" s="47">
        <v>1307</v>
      </c>
      <c r="D36" s="47">
        <v>2</v>
      </c>
      <c r="E36" s="47">
        <v>150</v>
      </c>
      <c r="F36" s="47">
        <v>1459</v>
      </c>
    </row>
    <row r="37" spans="1:6" s="8" customFormat="1" x14ac:dyDescent="0.2">
      <c r="A37" s="28">
        <v>810216</v>
      </c>
      <c r="B37" s="31" t="s">
        <v>77</v>
      </c>
      <c r="C37" s="22">
        <v>1307</v>
      </c>
      <c r="D37" s="22">
        <v>2</v>
      </c>
      <c r="E37" s="22">
        <v>150</v>
      </c>
      <c r="F37" s="22">
        <v>1459</v>
      </c>
    </row>
    <row r="38" spans="1:6" s="1" customFormat="1" ht="12.75" customHeight="1" x14ac:dyDescent="0.2">
      <c r="A38" s="28">
        <v>810216</v>
      </c>
      <c r="B38" s="31" t="s">
        <v>78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49"/>
      <c r="B39" s="49" t="s">
        <v>57</v>
      </c>
      <c r="C39" s="32">
        <v>4826</v>
      </c>
      <c r="D39" s="32">
        <v>549</v>
      </c>
      <c r="E39" s="32">
        <v>765</v>
      </c>
      <c r="F39" s="32">
        <v>6140</v>
      </c>
    </row>
    <row r="40" spans="1:6" s="1" customFormat="1" ht="12.75" customHeight="1" x14ac:dyDescent="0.2">
      <c r="A40" s="68"/>
      <c r="B40" s="69"/>
      <c r="C40" s="23"/>
      <c r="D40" s="23"/>
      <c r="E40" s="23"/>
      <c r="F40" s="23"/>
    </row>
    <row r="41" spans="1:6" s="8" customFormat="1" ht="13.15" customHeight="1" x14ac:dyDescent="0.2">
      <c r="A41" s="68"/>
      <c r="B41" s="69"/>
      <c r="C41" s="23"/>
      <c r="D41" s="23"/>
      <c r="E41" s="23"/>
      <c r="F41" s="23"/>
    </row>
    <row r="42" spans="1:6" s="8" customFormat="1" ht="13.15" hidden="1" customHeight="1" x14ac:dyDescent="0.2">
      <c r="A42" s="68"/>
      <c r="B42" s="69"/>
      <c r="C42" s="12"/>
      <c r="D42" s="12"/>
      <c r="E42" s="12"/>
      <c r="F42" s="12"/>
    </row>
    <row r="43" spans="1:6" s="8" customFormat="1" ht="13.15" hidden="1" customHeight="1" x14ac:dyDescent="0.2">
      <c r="A43" s="68"/>
      <c r="B43" s="69"/>
      <c r="C43" s="12"/>
      <c r="D43" s="12"/>
      <c r="E43" s="12"/>
      <c r="F43" s="12"/>
    </row>
    <row r="44" spans="1:6" s="8" customFormat="1" ht="13.15" hidden="1" customHeight="1" x14ac:dyDescent="0.2">
      <c r="A44" s="68"/>
      <c r="B44" s="69"/>
      <c r="C44" s="12"/>
      <c r="D44" s="12"/>
      <c r="E44" s="12"/>
      <c r="F44" s="12"/>
    </row>
    <row r="45" spans="1:6" s="8" customFormat="1" ht="13.15" hidden="1" customHeight="1" x14ac:dyDescent="0.2">
      <c r="A45" s="68"/>
      <c r="B45" s="69"/>
      <c r="C45" s="12"/>
      <c r="D45" s="12"/>
      <c r="E45" s="12"/>
      <c r="F45" s="12"/>
    </row>
    <row r="46" spans="1:6" s="8" customFormat="1" ht="13.15" hidden="1" customHeight="1" x14ac:dyDescent="0.2">
      <c r="A46" s="68"/>
      <c r="B46" s="69"/>
      <c r="C46" s="12"/>
      <c r="D46" s="12"/>
      <c r="E46" s="12"/>
      <c r="F46" s="12"/>
    </row>
    <row r="47" spans="1:6" s="8" customFormat="1" ht="13.15" hidden="1" customHeight="1" x14ac:dyDescent="0.2">
      <c r="A47" s="68"/>
      <c r="B47" s="69"/>
      <c r="C47" s="12"/>
      <c r="D47" s="12"/>
      <c r="E47" s="12"/>
      <c r="F47" s="12"/>
    </row>
    <row r="48" spans="1:6" s="8" customFormat="1" ht="13.15" hidden="1" customHeight="1" x14ac:dyDescent="0.2">
      <c r="A48" s="68"/>
      <c r="B48" s="69"/>
      <c r="C48" s="12"/>
      <c r="D48" s="12"/>
      <c r="E48" s="12"/>
      <c r="F48" s="12"/>
    </row>
    <row r="49" spans="1:6" s="8" customFormat="1" ht="13.15" hidden="1" customHeight="1" x14ac:dyDescent="0.2">
      <c r="A49" s="68"/>
      <c r="B49" s="69"/>
      <c r="C49" s="12"/>
      <c r="D49" s="12"/>
      <c r="E49" s="12"/>
      <c r="F49" s="12"/>
    </row>
    <row r="50" spans="1:6" s="8" customFormat="1" ht="13.15" hidden="1" customHeight="1" x14ac:dyDescent="0.2">
      <c r="A50" s="68"/>
      <c r="B50" s="69"/>
      <c r="C50" s="90"/>
      <c r="D50" s="90"/>
      <c r="E50" s="90"/>
      <c r="F50" s="90"/>
    </row>
    <row r="51" spans="1:6" s="8" customFormat="1" ht="13.15" hidden="1" customHeight="1" x14ac:dyDescent="0.2">
      <c r="A51" s="68"/>
      <c r="B51" s="69"/>
      <c r="C51" s="71"/>
      <c r="D51" s="71"/>
      <c r="E51" s="71"/>
      <c r="F51" s="77"/>
    </row>
    <row r="52" spans="1:6" s="8" customFormat="1" ht="13.15" hidden="1" customHeight="1" x14ac:dyDescent="0.2">
      <c r="A52" s="68"/>
      <c r="B52" s="69"/>
      <c r="C52" s="71"/>
      <c r="D52" s="71"/>
      <c r="E52" s="71"/>
      <c r="F52" s="77"/>
    </row>
    <row r="53" spans="1:6" s="8" customFormat="1" ht="13.15" hidden="1" customHeight="1" x14ac:dyDescent="0.2">
      <c r="A53" s="68"/>
      <c r="B53" s="69"/>
      <c r="C53" s="71"/>
      <c r="D53" s="71"/>
      <c r="E53" s="71"/>
      <c r="F53" s="77"/>
    </row>
    <row r="54" spans="1:6" s="8" customFormat="1" ht="13.15" hidden="1" customHeight="1" x14ac:dyDescent="0.2">
      <c r="A54" s="68"/>
      <c r="B54" s="69"/>
      <c r="C54" s="71"/>
      <c r="D54" s="71"/>
      <c r="E54" s="71"/>
      <c r="F54" s="77"/>
    </row>
    <row r="55" spans="1:6" s="8" customFormat="1" ht="13.15" hidden="1" customHeight="1" x14ac:dyDescent="0.2">
      <c r="A55" s="68"/>
      <c r="B55" s="69"/>
      <c r="C55" s="71"/>
      <c r="D55" s="71"/>
      <c r="E55" s="71"/>
      <c r="F55" s="77"/>
    </row>
    <row r="56" spans="1:6" s="8" customFormat="1" ht="13.15" hidden="1" customHeight="1" x14ac:dyDescent="0.2">
      <c r="A56" s="68"/>
      <c r="B56" s="69"/>
      <c r="C56" s="71"/>
      <c r="D56" s="71"/>
      <c r="E56" s="71"/>
      <c r="F56" s="77"/>
    </row>
    <row r="57" spans="1:6" s="8" customFormat="1" ht="13.15" hidden="1" customHeight="1" x14ac:dyDescent="0.2">
      <c r="A57" s="68"/>
      <c r="B57" s="69"/>
      <c r="C57" s="71"/>
      <c r="D57" s="71"/>
      <c r="E57" s="71"/>
      <c r="F57" s="77"/>
    </row>
    <row r="58" spans="1:6" s="8" customFormat="1" ht="13.15" hidden="1" customHeight="1" x14ac:dyDescent="0.2">
      <c r="A58" s="68"/>
      <c r="B58" s="69"/>
      <c r="C58" s="71"/>
      <c r="D58" s="71"/>
      <c r="E58" s="71"/>
      <c r="F58" s="77"/>
    </row>
    <row r="59" spans="1:6" s="8" customFormat="1" ht="13.15" hidden="1" customHeight="1" x14ac:dyDescent="0.2">
      <c r="A59" s="68"/>
      <c r="B59" s="69"/>
      <c r="C59" s="71"/>
      <c r="D59" s="71"/>
      <c r="E59" s="71"/>
      <c r="F59" s="77"/>
    </row>
    <row r="60" spans="1:6" s="8" customFormat="1" ht="13.15" hidden="1" customHeight="1" x14ac:dyDescent="0.2">
      <c r="A60" s="68"/>
      <c r="B60" s="69"/>
      <c r="C60" s="71"/>
      <c r="D60" s="71"/>
      <c r="E60" s="71"/>
      <c r="F60" s="77"/>
    </row>
    <row r="61" spans="1:6" s="8" customFormat="1" ht="13.15" hidden="1" customHeight="1" x14ac:dyDescent="0.2">
      <c r="A61" s="68"/>
      <c r="B61" s="69"/>
      <c r="C61" s="71"/>
      <c r="D61" s="71"/>
      <c r="E61" s="71"/>
      <c r="F61" s="77"/>
    </row>
    <row r="62" spans="1:6" s="8" customFormat="1" ht="13.15" hidden="1" customHeight="1" x14ac:dyDescent="0.2">
      <c r="A62" s="68"/>
      <c r="B62" s="69"/>
      <c r="C62" s="71"/>
      <c r="D62" s="71"/>
      <c r="E62" s="71"/>
      <c r="F62" s="77"/>
    </row>
    <row r="63" spans="1:6" s="8" customFormat="1" ht="13.15" hidden="1" customHeight="1" x14ac:dyDescent="0.2">
      <c r="A63" s="68"/>
      <c r="B63" s="69"/>
      <c r="C63" s="71"/>
      <c r="D63" s="71"/>
      <c r="E63" s="71"/>
      <c r="F63" s="77"/>
    </row>
    <row r="64" spans="1:6" s="8" customFormat="1" ht="13.15" hidden="1" customHeight="1" x14ac:dyDescent="0.2">
      <c r="A64" s="68"/>
      <c r="B64" s="69"/>
      <c r="C64" s="71"/>
      <c r="D64" s="71"/>
      <c r="E64" s="71"/>
      <c r="F64" s="77"/>
    </row>
    <row r="65" spans="1:6" s="8" customFormat="1" ht="13.15" hidden="1" customHeight="1" x14ac:dyDescent="0.2">
      <c r="A65" s="68"/>
      <c r="B65" s="69"/>
      <c r="C65" s="71"/>
      <c r="D65" s="71"/>
      <c r="E65" s="71"/>
      <c r="F65" s="77"/>
    </row>
    <row r="66" spans="1:6" s="8" customFormat="1" ht="13.15" hidden="1" customHeight="1" x14ac:dyDescent="0.2">
      <c r="A66" s="68"/>
      <c r="B66" s="69"/>
      <c r="C66" s="71"/>
      <c r="D66" s="71"/>
      <c r="E66" s="71"/>
      <c r="F66" s="77"/>
    </row>
    <row r="67" spans="1:6" s="8" customFormat="1" ht="13.15" hidden="1" customHeight="1" x14ac:dyDescent="0.2">
      <c r="A67" s="68"/>
      <c r="B67" s="69"/>
      <c r="C67" s="71"/>
      <c r="D67" s="71"/>
      <c r="E67" s="71"/>
      <c r="F67" s="77"/>
    </row>
    <row r="68" spans="1:6" s="8" customFormat="1" ht="13.15" hidden="1" customHeight="1" x14ac:dyDescent="0.2">
      <c r="A68" s="68"/>
      <c r="B68" s="69"/>
      <c r="C68" s="71"/>
      <c r="D68" s="71"/>
      <c r="E68" s="71"/>
      <c r="F68" s="77"/>
    </row>
    <row r="69" spans="1:6" s="8" customFormat="1" ht="13.15" hidden="1" customHeight="1" x14ac:dyDescent="0.2">
      <c r="A69" s="68"/>
      <c r="B69" s="69"/>
      <c r="C69" s="71"/>
      <c r="D69" s="71"/>
      <c r="E69" s="71"/>
      <c r="F69" s="77"/>
    </row>
    <row r="70" spans="1:6" s="8" customFormat="1" ht="13.15" hidden="1" customHeight="1" x14ac:dyDescent="0.2">
      <c r="A70" s="68"/>
      <c r="B70" s="69"/>
      <c r="C70" s="71"/>
      <c r="D70" s="71"/>
      <c r="E70" s="71"/>
      <c r="F70" s="77"/>
    </row>
    <row r="71" spans="1:6" s="8" customFormat="1" ht="13.15" hidden="1" customHeight="1" x14ac:dyDescent="0.2">
      <c r="A71" s="68"/>
      <c r="B71" s="69"/>
      <c r="C71" s="71"/>
      <c r="D71" s="71"/>
      <c r="E71" s="71"/>
      <c r="F71" s="77"/>
    </row>
    <row r="72" spans="1:6" s="8" customFormat="1" ht="13.15" hidden="1" customHeight="1" x14ac:dyDescent="0.2">
      <c r="A72" s="68"/>
      <c r="B72" s="69"/>
      <c r="C72" s="71"/>
      <c r="D72" s="71"/>
      <c r="E72" s="71"/>
      <c r="F72" s="77"/>
    </row>
    <row r="73" spans="1:6" s="8" customFormat="1" ht="13.15" hidden="1" customHeight="1" x14ac:dyDescent="0.2">
      <c r="A73" s="68"/>
      <c r="B73" s="69"/>
      <c r="C73" s="71"/>
      <c r="D73" s="71"/>
      <c r="E73" s="71"/>
      <c r="F73" s="77"/>
    </row>
    <row r="74" spans="1:6" s="8" customFormat="1" ht="13.15" hidden="1" customHeight="1" x14ac:dyDescent="0.2">
      <c r="A74" s="68"/>
      <c r="B74" s="69"/>
      <c r="C74" s="71"/>
      <c r="D74" s="71"/>
      <c r="E74" s="71"/>
      <c r="F74" s="77"/>
    </row>
    <row r="75" spans="1:6" s="8" customFormat="1" ht="13.15" hidden="1" customHeight="1" x14ac:dyDescent="0.2">
      <c r="A75" s="68"/>
      <c r="B75" s="69"/>
      <c r="C75" s="71"/>
      <c r="D75" s="71"/>
      <c r="E75" s="71"/>
      <c r="F75" s="77"/>
    </row>
    <row r="76" spans="1:6" s="8" customFormat="1" ht="13.15" hidden="1" customHeight="1" x14ac:dyDescent="0.2">
      <c r="A76" s="68"/>
      <c r="B76" s="69"/>
      <c r="C76" s="71"/>
      <c r="D76" s="71"/>
      <c r="E76" s="71"/>
      <c r="F76" s="77"/>
    </row>
    <row r="77" spans="1:6" s="8" customFormat="1" ht="13.15" hidden="1" customHeight="1" x14ac:dyDescent="0.2">
      <c r="A77" s="68"/>
      <c r="B77" s="69"/>
      <c r="C77" s="71"/>
      <c r="D77" s="71"/>
      <c r="E77" s="71"/>
      <c r="F77" s="77"/>
    </row>
    <row r="78" spans="1:6" s="8" customFormat="1" ht="13.15" hidden="1" customHeight="1" x14ac:dyDescent="0.2">
      <c r="A78" s="68"/>
      <c r="B78" s="69"/>
      <c r="C78" s="71"/>
      <c r="D78" s="71"/>
      <c r="E78" s="71"/>
      <c r="F78" s="77"/>
    </row>
    <row r="79" spans="1:6" s="8" customFormat="1" ht="13.15" hidden="1" customHeight="1" x14ac:dyDescent="0.2">
      <c r="A79" s="68"/>
      <c r="B79" s="69"/>
      <c r="C79" s="71"/>
      <c r="D79" s="71"/>
      <c r="E79" s="71"/>
      <c r="F79" s="77"/>
    </row>
    <row r="80" spans="1:6" s="8" customFormat="1" ht="13.15" hidden="1" customHeight="1" x14ac:dyDescent="0.2">
      <c r="A80" s="68"/>
      <c r="B80" s="69"/>
      <c r="C80" s="71"/>
      <c r="D80" s="71"/>
      <c r="E80" s="71"/>
      <c r="F80" s="77"/>
    </row>
    <row r="81" spans="1:6" s="8" customFormat="1" ht="13.15" hidden="1" customHeight="1" x14ac:dyDescent="0.2">
      <c r="A81" s="68"/>
      <c r="B81" s="69"/>
      <c r="C81" s="71"/>
      <c r="D81" s="71"/>
      <c r="E81" s="71"/>
      <c r="F81" s="77"/>
    </row>
    <row r="82" spans="1:6" s="8" customFormat="1" ht="13.15" hidden="1" customHeight="1" x14ac:dyDescent="0.2">
      <c r="A82" s="68"/>
      <c r="B82" s="69"/>
      <c r="C82" s="71"/>
      <c r="D82" s="71"/>
      <c r="E82" s="71"/>
      <c r="F82" s="77"/>
    </row>
    <row r="83" spans="1:6" s="8" customFormat="1" ht="13.15" hidden="1" customHeight="1" x14ac:dyDescent="0.2">
      <c r="A83" s="68"/>
      <c r="B83" s="69"/>
      <c r="C83" s="71"/>
      <c r="D83" s="71"/>
      <c r="E83" s="71"/>
      <c r="F83" s="77"/>
    </row>
    <row r="84" spans="1:6" s="8" customFormat="1" ht="13.15" hidden="1" customHeight="1" x14ac:dyDescent="0.2">
      <c r="A84" s="68"/>
      <c r="B84" s="69"/>
      <c r="C84" s="71"/>
      <c r="D84" s="71"/>
      <c r="E84" s="71"/>
      <c r="F84" s="77"/>
    </row>
    <row r="85" spans="1:6" s="8" customFormat="1" ht="13.15" hidden="1" customHeight="1" x14ac:dyDescent="0.2">
      <c r="A85" s="68"/>
      <c r="B85" s="69"/>
      <c r="C85" s="71"/>
      <c r="D85" s="71"/>
      <c r="E85" s="71"/>
      <c r="F85" s="77"/>
    </row>
    <row r="86" spans="1:6" s="8" customFormat="1" ht="13.15" hidden="1" customHeight="1" x14ac:dyDescent="0.2">
      <c r="A86" s="68"/>
      <c r="B86" s="69"/>
      <c r="C86" s="71"/>
      <c r="D86" s="71"/>
      <c r="E86" s="71"/>
      <c r="F86" s="77"/>
    </row>
    <row r="87" spans="1:6" s="8" customFormat="1" ht="13.15" hidden="1" customHeight="1" x14ac:dyDescent="0.2">
      <c r="A87" s="68"/>
      <c r="B87" s="69"/>
      <c r="C87" s="71"/>
      <c r="D87" s="71"/>
      <c r="E87" s="71"/>
      <c r="F87" s="77"/>
    </row>
    <row r="88" spans="1:6" s="8" customFormat="1" ht="13.15" hidden="1" customHeight="1" x14ac:dyDescent="0.2">
      <c r="A88" s="68"/>
      <c r="B88" s="69"/>
      <c r="C88" s="71"/>
      <c r="D88" s="71"/>
      <c r="E88" s="71"/>
      <c r="F88" s="77"/>
    </row>
    <row r="89" spans="1:6" s="8" customFormat="1" ht="13.15" hidden="1" customHeight="1" x14ac:dyDescent="0.2">
      <c r="A89" s="68"/>
      <c r="B89" s="69"/>
      <c r="C89" s="71"/>
      <c r="D89" s="71"/>
      <c r="E89" s="71"/>
      <c r="F89" s="77"/>
    </row>
    <row r="90" spans="1:6" s="8" customFormat="1" ht="13.15" hidden="1" customHeight="1" x14ac:dyDescent="0.2">
      <c r="A90" s="68"/>
      <c r="B90" s="69"/>
      <c r="C90" s="71"/>
      <c r="D90" s="71"/>
      <c r="E90" s="71"/>
      <c r="F90" s="77"/>
    </row>
    <row r="91" spans="1:6" s="8" customFormat="1" ht="13.15" hidden="1" customHeight="1" x14ac:dyDescent="0.2">
      <c r="A91" s="68"/>
      <c r="B91" s="69"/>
      <c r="C91" s="71"/>
      <c r="D91" s="71"/>
      <c r="E91" s="71"/>
      <c r="F91" s="77"/>
    </row>
    <row r="92" spans="1:6" s="8" customFormat="1" ht="13.15" hidden="1" customHeight="1" x14ac:dyDescent="0.2">
      <c r="A92" s="68"/>
      <c r="B92" s="69"/>
      <c r="C92" s="71"/>
      <c r="D92" s="71"/>
      <c r="E92" s="71"/>
      <c r="F92" s="77"/>
    </row>
    <row r="93" spans="1:6" s="8" customFormat="1" ht="13.15" hidden="1" customHeight="1" x14ac:dyDescent="0.2">
      <c r="A93" s="68"/>
      <c r="B93" s="69"/>
      <c r="C93" s="71"/>
      <c r="D93" s="71"/>
      <c r="E93" s="71"/>
      <c r="F93" s="77"/>
    </row>
    <row r="94" spans="1:6" s="8" customFormat="1" ht="13.15" hidden="1" customHeight="1" x14ac:dyDescent="0.2">
      <c r="A94" s="68"/>
      <c r="B94" s="69"/>
      <c r="C94" s="71"/>
      <c r="D94" s="71"/>
      <c r="E94" s="71"/>
      <c r="F94" s="77"/>
    </row>
    <row r="95" spans="1:6" s="8" customFormat="1" ht="13.15" hidden="1" customHeight="1" x14ac:dyDescent="0.2">
      <c r="A95" s="68"/>
      <c r="B95" s="69"/>
      <c r="C95" s="71"/>
      <c r="D95" s="71"/>
      <c r="E95" s="71"/>
      <c r="F95" s="77"/>
    </row>
    <row r="96" spans="1:6" s="8" customFormat="1" ht="13.15" hidden="1" customHeight="1" x14ac:dyDescent="0.2">
      <c r="A96" s="68"/>
      <c r="B96" s="69"/>
      <c r="C96" s="71"/>
      <c r="D96" s="71"/>
      <c r="E96" s="71"/>
      <c r="F96" s="77"/>
    </row>
    <row r="97" spans="1:6" s="8" customFormat="1" ht="13.15" hidden="1" customHeight="1" x14ac:dyDescent="0.2">
      <c r="A97" s="68"/>
      <c r="B97" s="69"/>
      <c r="C97" s="71"/>
      <c r="D97" s="71"/>
      <c r="E97" s="71"/>
      <c r="F97" s="77"/>
    </row>
    <row r="98" spans="1:6" s="8" customFormat="1" ht="13.15" hidden="1" customHeight="1" x14ac:dyDescent="0.2">
      <c r="A98" s="68"/>
      <c r="B98" s="69"/>
      <c r="C98" s="71"/>
      <c r="D98" s="71"/>
      <c r="E98" s="71"/>
      <c r="F98" s="77"/>
    </row>
    <row r="99" spans="1:6" s="8" customFormat="1" ht="13.15" hidden="1" customHeight="1" x14ac:dyDescent="0.2">
      <c r="A99" s="68"/>
      <c r="B99" s="69"/>
      <c r="C99" s="71"/>
      <c r="D99" s="71"/>
      <c r="E99" s="71"/>
      <c r="F99" s="77"/>
    </row>
    <row r="100" spans="1:6" s="8" customFormat="1" ht="13.15" hidden="1" customHeight="1" x14ac:dyDescent="0.2">
      <c r="A100" s="68"/>
      <c r="B100" s="69"/>
      <c r="C100" s="71"/>
      <c r="D100" s="71"/>
      <c r="E100" s="71"/>
      <c r="F100" s="77"/>
    </row>
    <row r="101" spans="1:6" s="8" customFormat="1" ht="13.15" hidden="1" customHeight="1" x14ac:dyDescent="0.2">
      <c r="A101" s="68"/>
      <c r="B101" s="69"/>
      <c r="C101" s="71"/>
      <c r="D101" s="71"/>
      <c r="E101" s="71"/>
      <c r="F101" s="77"/>
    </row>
    <row r="102" spans="1:6" s="8" customFormat="1" ht="13.15" hidden="1" customHeight="1" x14ac:dyDescent="0.2">
      <c r="A102" s="68"/>
      <c r="B102" s="69"/>
      <c r="C102" s="71"/>
      <c r="D102" s="71"/>
      <c r="E102" s="71"/>
      <c r="F102" s="77"/>
    </row>
    <row r="103" spans="1:6" s="8" customFormat="1" ht="13.15" hidden="1" customHeight="1" x14ac:dyDescent="0.2">
      <c r="A103" s="68"/>
      <c r="B103" s="69"/>
      <c r="C103" s="71"/>
      <c r="D103" s="71"/>
      <c r="E103" s="71"/>
      <c r="F103" s="77"/>
    </row>
    <row r="104" spans="1:6" s="8" customFormat="1" ht="13.15" hidden="1" customHeight="1" x14ac:dyDescent="0.2">
      <c r="A104" s="68"/>
      <c r="B104" s="69"/>
      <c r="C104" s="71"/>
      <c r="D104" s="71"/>
      <c r="E104" s="71"/>
      <c r="F104" s="77"/>
    </row>
    <row r="105" spans="1:6" s="8" customFormat="1" ht="13.15" hidden="1" customHeight="1" x14ac:dyDescent="0.2">
      <c r="A105" s="68"/>
      <c r="B105" s="69"/>
      <c r="C105" s="71"/>
      <c r="D105" s="71"/>
      <c r="E105" s="71"/>
      <c r="F105" s="77"/>
    </row>
    <row r="106" spans="1:6" s="8" customFormat="1" ht="13.15" hidden="1" customHeight="1" x14ac:dyDescent="0.2">
      <c r="A106" s="68"/>
      <c r="B106" s="69"/>
      <c r="C106" s="71"/>
      <c r="D106" s="71"/>
      <c r="E106" s="71"/>
      <c r="F106" s="77"/>
    </row>
    <row r="107" spans="1:6" s="8" customFormat="1" ht="13.15" hidden="1" customHeight="1" x14ac:dyDescent="0.2">
      <c r="A107" s="68"/>
      <c r="B107" s="69"/>
      <c r="C107" s="71"/>
      <c r="D107" s="71"/>
      <c r="E107" s="71"/>
      <c r="F107" s="77"/>
    </row>
    <row r="108" spans="1:6" s="8" customFormat="1" ht="13.15" hidden="1" customHeight="1" x14ac:dyDescent="0.2">
      <c r="A108" s="68"/>
      <c r="B108" s="69"/>
      <c r="C108" s="71"/>
      <c r="D108" s="71"/>
      <c r="E108" s="71"/>
      <c r="F108" s="77"/>
    </row>
    <row r="109" spans="1:6" s="8" customFormat="1" ht="13.15" hidden="1" customHeight="1" x14ac:dyDescent="0.2">
      <c r="A109" s="68"/>
      <c r="B109" s="69"/>
      <c r="C109" s="71"/>
      <c r="D109" s="71"/>
      <c r="E109" s="71"/>
      <c r="F109" s="77"/>
    </row>
    <row r="110" spans="1:6" s="8" customFormat="1" ht="13.15" hidden="1" customHeight="1" x14ac:dyDescent="0.2">
      <c r="A110" s="68"/>
      <c r="B110" s="69"/>
      <c r="C110" s="71"/>
      <c r="D110" s="71"/>
      <c r="E110" s="71"/>
      <c r="F110" s="77"/>
    </row>
    <row r="111" spans="1:6" s="8" customFormat="1" ht="13.15" hidden="1" customHeight="1" x14ac:dyDescent="0.2">
      <c r="A111" s="68"/>
      <c r="B111" s="69"/>
      <c r="C111" s="71"/>
      <c r="D111" s="71"/>
      <c r="E111" s="71"/>
      <c r="F111" s="77"/>
    </row>
    <row r="112" spans="1:6" s="8" customFormat="1" ht="13.15" hidden="1" customHeight="1" x14ac:dyDescent="0.2">
      <c r="A112" s="68"/>
      <c r="B112" s="69"/>
      <c r="C112" s="71"/>
      <c r="D112" s="71"/>
      <c r="E112" s="71"/>
      <c r="F112" s="77"/>
    </row>
    <row r="113" spans="1:6" s="8" customFormat="1" ht="13.15" hidden="1" customHeight="1" x14ac:dyDescent="0.2">
      <c r="A113" s="68"/>
      <c r="B113" s="69"/>
      <c r="C113" s="71"/>
      <c r="D113" s="71"/>
      <c r="E113" s="71"/>
      <c r="F113" s="77"/>
    </row>
    <row r="114" spans="1:6" s="8" customFormat="1" ht="13.15" hidden="1" customHeight="1" x14ac:dyDescent="0.2">
      <c r="A114" s="68"/>
      <c r="B114" s="69"/>
      <c r="C114" s="71"/>
      <c r="D114" s="71"/>
      <c r="E114" s="71"/>
      <c r="F114" s="77"/>
    </row>
    <row r="115" spans="1:6" s="8" customFormat="1" ht="13.15" hidden="1" customHeight="1" x14ac:dyDescent="0.2">
      <c r="A115" s="68"/>
      <c r="B115" s="69"/>
      <c r="C115" s="71"/>
      <c r="D115" s="71"/>
      <c r="E115" s="71"/>
      <c r="F115" s="77"/>
    </row>
    <row r="116" spans="1:6" s="8" customFormat="1" ht="13.15" hidden="1" customHeight="1" x14ac:dyDescent="0.2">
      <c r="A116" s="68"/>
      <c r="B116" s="69"/>
      <c r="C116" s="71"/>
      <c r="D116" s="71"/>
      <c r="E116" s="71"/>
      <c r="F116" s="77"/>
    </row>
    <row r="117" spans="1:6" s="8" customFormat="1" ht="13.15" hidden="1" customHeight="1" x14ac:dyDescent="0.2">
      <c r="A117" s="68"/>
      <c r="B117" s="69"/>
      <c r="C117" s="71"/>
      <c r="D117" s="71"/>
      <c r="E117" s="71"/>
      <c r="F117" s="77"/>
    </row>
    <row r="118" spans="1:6" s="8" customFormat="1" ht="13.15" hidden="1" customHeight="1" x14ac:dyDescent="0.2">
      <c r="A118" s="68"/>
      <c r="B118" s="69"/>
      <c r="C118" s="71"/>
      <c r="D118" s="71"/>
      <c r="E118" s="71"/>
      <c r="F118" s="77"/>
    </row>
    <row r="119" spans="1:6" s="8" customFormat="1" ht="13.15" hidden="1" customHeight="1" x14ac:dyDescent="0.2">
      <c r="A119" s="68"/>
      <c r="B119" s="69"/>
      <c r="C119" s="71"/>
      <c r="D119" s="71"/>
      <c r="E119" s="71"/>
      <c r="F119" s="77"/>
    </row>
    <row r="120" spans="1:6" s="8" customFormat="1" ht="13.15" hidden="1" customHeight="1" x14ac:dyDescent="0.2">
      <c r="A120" s="68"/>
      <c r="B120" s="69"/>
      <c r="C120" s="71"/>
      <c r="D120" s="71"/>
      <c r="E120" s="71"/>
      <c r="F120" s="77"/>
    </row>
    <row r="121" spans="1:6" s="8" customFormat="1" ht="13.15" hidden="1" customHeight="1" x14ac:dyDescent="0.2">
      <c r="A121" s="68"/>
      <c r="B121" s="69"/>
      <c r="C121" s="71"/>
      <c r="D121" s="71"/>
      <c r="E121" s="71"/>
      <c r="F121" s="77"/>
    </row>
    <row r="122" spans="1:6" s="8" customFormat="1" ht="13.15" hidden="1" customHeight="1" x14ac:dyDescent="0.2">
      <c r="A122" s="68"/>
      <c r="B122" s="69"/>
      <c r="C122" s="71"/>
      <c r="D122" s="71"/>
      <c r="E122" s="71"/>
      <c r="F122" s="77"/>
    </row>
    <row r="123" spans="1:6" s="8" customFormat="1" ht="13.15" hidden="1" customHeight="1" x14ac:dyDescent="0.2">
      <c r="A123" s="68"/>
      <c r="B123" s="69"/>
      <c r="C123" s="71"/>
      <c r="D123" s="71"/>
      <c r="E123" s="71"/>
      <c r="F123" s="77"/>
    </row>
    <row r="124" spans="1:6" s="8" customFormat="1" ht="13.15" hidden="1" customHeight="1" x14ac:dyDescent="0.2">
      <c r="A124" s="68"/>
      <c r="B124" s="69"/>
      <c r="C124" s="71"/>
      <c r="D124" s="71"/>
      <c r="E124" s="71"/>
      <c r="F124" s="77"/>
    </row>
    <row r="125" spans="1:6" s="8" customFormat="1" ht="13.15" hidden="1" customHeight="1" x14ac:dyDescent="0.2">
      <c r="A125" s="68"/>
      <c r="B125" s="69"/>
      <c r="C125" s="71"/>
      <c r="D125" s="71"/>
      <c r="E125" s="71"/>
      <c r="F125" s="77"/>
    </row>
    <row r="126" spans="1:6" s="8" customFormat="1" ht="13.15" hidden="1" customHeight="1" x14ac:dyDescent="0.2">
      <c r="A126" s="68"/>
      <c r="B126" s="69"/>
      <c r="C126" s="71"/>
      <c r="D126" s="71"/>
      <c r="E126" s="71"/>
      <c r="F126" s="77"/>
    </row>
    <row r="127" spans="1:6" s="8" customFormat="1" ht="13.15" hidden="1" customHeight="1" x14ac:dyDescent="0.2">
      <c r="A127" s="68"/>
      <c r="B127" s="69"/>
      <c r="C127" s="71"/>
      <c r="D127" s="71"/>
      <c r="E127" s="71"/>
      <c r="F127" s="77"/>
    </row>
    <row r="128" spans="1:6" s="8" customFormat="1" ht="13.15" hidden="1" customHeight="1" x14ac:dyDescent="0.2">
      <c r="A128" s="68"/>
      <c r="B128" s="69"/>
      <c r="C128" s="71"/>
      <c r="D128" s="71"/>
      <c r="E128" s="71"/>
      <c r="F128" s="77"/>
    </row>
    <row r="129" spans="1:6" s="8" customFormat="1" ht="13.15" hidden="1" customHeight="1" x14ac:dyDescent="0.2">
      <c r="A129" s="68"/>
      <c r="B129" s="69"/>
      <c r="C129" s="71"/>
      <c r="D129" s="71"/>
      <c r="E129" s="71"/>
      <c r="F129" s="77"/>
    </row>
    <row r="130" spans="1:6" s="8" customFormat="1" ht="13.15" hidden="1" customHeight="1" x14ac:dyDescent="0.2">
      <c r="A130" s="68"/>
      <c r="B130" s="69"/>
      <c r="C130" s="71"/>
      <c r="D130" s="71"/>
      <c r="E130" s="71"/>
      <c r="F130" s="77"/>
    </row>
    <row r="131" spans="1:6" s="8" customFormat="1" ht="13.15" hidden="1" customHeight="1" x14ac:dyDescent="0.2">
      <c r="A131" s="68"/>
      <c r="B131" s="69"/>
      <c r="C131" s="71"/>
      <c r="D131" s="71"/>
      <c r="E131" s="71"/>
      <c r="F131" s="77"/>
    </row>
    <row r="132" spans="1:6" s="8" customFormat="1" ht="13.15" hidden="1" customHeight="1" x14ac:dyDescent="0.2">
      <c r="A132" s="68"/>
      <c r="B132" s="69"/>
      <c r="C132" s="71"/>
      <c r="D132" s="71"/>
      <c r="E132" s="71"/>
      <c r="F132" s="77"/>
    </row>
    <row r="133" spans="1:6" s="8" customFormat="1" ht="13.15" hidden="1" customHeight="1" x14ac:dyDescent="0.2">
      <c r="A133" s="68"/>
      <c r="B133" s="69"/>
      <c r="C133" s="71"/>
      <c r="D133" s="71"/>
      <c r="E133" s="71"/>
      <c r="F133" s="77"/>
    </row>
    <row r="134" spans="1:6" s="8" customFormat="1" ht="13.15" hidden="1" customHeight="1" x14ac:dyDescent="0.2">
      <c r="A134" s="68"/>
      <c r="B134" s="69"/>
      <c r="C134" s="71"/>
      <c r="D134" s="71"/>
      <c r="E134" s="71"/>
      <c r="F134" s="77"/>
    </row>
    <row r="135" spans="1:6" s="8" customFormat="1" ht="13.15" hidden="1" customHeight="1" x14ac:dyDescent="0.2">
      <c r="A135" s="68"/>
      <c r="B135" s="69"/>
      <c r="C135" s="71"/>
      <c r="D135" s="71"/>
      <c r="E135" s="71"/>
      <c r="F135" s="77"/>
    </row>
    <row r="136" spans="1:6" s="8" customFormat="1" ht="13.15" hidden="1" customHeight="1" x14ac:dyDescent="0.2">
      <c r="A136" s="68"/>
      <c r="B136" s="69"/>
      <c r="C136" s="71"/>
      <c r="D136" s="71"/>
      <c r="E136" s="71"/>
      <c r="F136" s="77"/>
    </row>
    <row r="137" spans="1:6" s="8" customFormat="1" ht="13.15" hidden="1" customHeight="1" x14ac:dyDescent="0.2">
      <c r="A137" s="68"/>
      <c r="B137" s="69"/>
      <c r="C137" s="71"/>
      <c r="D137" s="71"/>
      <c r="E137" s="71"/>
      <c r="F137" s="77"/>
    </row>
    <row r="138" spans="1:6" s="8" customFormat="1" ht="13.15" hidden="1" customHeight="1" x14ac:dyDescent="0.2">
      <c r="A138" s="68"/>
      <c r="B138" s="69"/>
      <c r="C138" s="71"/>
      <c r="D138" s="71"/>
      <c r="E138" s="71"/>
      <c r="F138" s="77"/>
    </row>
    <row r="139" spans="1:6" s="8" customFormat="1" ht="13.15" hidden="1" customHeight="1" x14ac:dyDescent="0.2">
      <c r="A139" s="68"/>
      <c r="B139" s="69"/>
      <c r="C139" s="71"/>
      <c r="D139" s="71"/>
      <c r="E139" s="71"/>
      <c r="F139" s="77"/>
    </row>
    <row r="140" spans="1:6" s="8" customFormat="1" ht="13.15" hidden="1" customHeight="1" x14ac:dyDescent="0.2">
      <c r="A140" s="68"/>
      <c r="B140" s="69"/>
      <c r="C140" s="71"/>
      <c r="D140" s="71"/>
      <c r="E140" s="71"/>
      <c r="F140" s="77"/>
    </row>
    <row r="141" spans="1:6" s="8" customFormat="1" ht="13.15" hidden="1" customHeight="1" x14ac:dyDescent="0.2">
      <c r="A141" s="68"/>
      <c r="B141" s="69"/>
      <c r="C141" s="71"/>
      <c r="D141" s="71"/>
      <c r="E141" s="71"/>
      <c r="F141" s="77"/>
    </row>
    <row r="142" spans="1:6" s="8" customFormat="1" ht="13.15" hidden="1" customHeight="1" x14ac:dyDescent="0.2">
      <c r="A142" s="68"/>
      <c r="B142" s="69"/>
      <c r="C142" s="71"/>
      <c r="D142" s="71"/>
      <c r="E142" s="71"/>
      <c r="F142" s="77"/>
    </row>
    <row r="143" spans="1:6" s="8" customFormat="1" ht="13.15" hidden="1" customHeight="1" x14ac:dyDescent="0.2">
      <c r="A143" s="68"/>
      <c r="B143" s="69"/>
      <c r="C143" s="71"/>
      <c r="D143" s="71"/>
      <c r="E143" s="71"/>
      <c r="F143" s="77"/>
    </row>
    <row r="144" spans="1:6" s="8" customFormat="1" ht="13.15" hidden="1" customHeight="1" x14ac:dyDescent="0.2">
      <c r="A144" s="68"/>
      <c r="B144" s="69"/>
      <c r="C144" s="71"/>
      <c r="D144" s="71"/>
      <c r="E144" s="71"/>
      <c r="F144" s="77"/>
    </row>
    <row r="145" spans="1:6" s="8" customFormat="1" ht="13.15" hidden="1" customHeight="1" x14ac:dyDescent="0.2">
      <c r="A145" s="68"/>
      <c r="B145" s="69"/>
      <c r="C145" s="71"/>
      <c r="D145" s="71"/>
      <c r="E145" s="71"/>
      <c r="F145" s="77"/>
    </row>
    <row r="146" spans="1:6" s="8" customFormat="1" ht="13.15" hidden="1" customHeight="1" x14ac:dyDescent="0.2">
      <c r="A146" s="68"/>
      <c r="B146" s="69"/>
      <c r="C146" s="71"/>
      <c r="D146" s="71"/>
      <c r="E146" s="71"/>
      <c r="F146" s="77"/>
    </row>
    <row r="147" spans="1:6" s="8" customFormat="1" ht="13.15" hidden="1" customHeight="1" x14ac:dyDescent="0.2">
      <c r="A147" s="68"/>
      <c r="B147" s="69"/>
      <c r="C147" s="71"/>
      <c r="D147" s="71"/>
      <c r="E147" s="71"/>
      <c r="F147" s="77"/>
    </row>
    <row r="148" spans="1:6" s="8" customFormat="1" ht="13.15" hidden="1" customHeight="1" x14ac:dyDescent="0.2">
      <c r="A148" s="68"/>
      <c r="B148" s="69"/>
      <c r="C148" s="71"/>
      <c r="D148" s="71"/>
      <c r="E148" s="71"/>
      <c r="F148" s="77"/>
    </row>
    <row r="149" spans="1:6" s="8" customFormat="1" ht="13.15" hidden="1" customHeight="1" x14ac:dyDescent="0.2">
      <c r="A149" s="68"/>
      <c r="B149" s="69"/>
      <c r="C149" s="71"/>
      <c r="D149" s="71"/>
      <c r="E149" s="71"/>
      <c r="F149" s="77"/>
    </row>
    <row r="150" spans="1:6" s="8" customFormat="1" ht="13.15" hidden="1" customHeight="1" x14ac:dyDescent="0.2">
      <c r="A150" s="68"/>
      <c r="B150" s="69"/>
      <c r="C150" s="71"/>
      <c r="D150" s="71"/>
      <c r="E150" s="71"/>
      <c r="F150" s="77"/>
    </row>
    <row r="151" spans="1:6" s="8" customFormat="1" ht="13.15" hidden="1" customHeight="1" x14ac:dyDescent="0.2">
      <c r="A151" s="68"/>
      <c r="B151" s="69"/>
      <c r="C151" s="71"/>
      <c r="D151" s="71"/>
      <c r="E151" s="71"/>
      <c r="F151" s="77"/>
    </row>
    <row r="152" spans="1:6" s="8" customFormat="1" ht="13.15" hidden="1" customHeight="1" x14ac:dyDescent="0.2">
      <c r="A152" s="68"/>
      <c r="B152" s="69"/>
      <c r="C152" s="71"/>
      <c r="D152" s="71"/>
      <c r="E152" s="71"/>
      <c r="F152" s="77"/>
    </row>
    <row r="153" spans="1:6" s="8" customFormat="1" ht="13.15" hidden="1" customHeight="1" x14ac:dyDescent="0.2">
      <c r="A153" s="68"/>
      <c r="B153" s="69"/>
      <c r="C153" s="71"/>
      <c r="D153" s="71"/>
      <c r="E153" s="71"/>
      <c r="F153" s="77"/>
    </row>
    <row r="154" spans="1:6" s="8" customFormat="1" ht="13.15" hidden="1" customHeight="1" x14ac:dyDescent="0.2">
      <c r="A154" s="68"/>
      <c r="B154" s="69"/>
      <c r="C154" s="71"/>
      <c r="D154" s="71"/>
      <c r="E154" s="71"/>
      <c r="F154" s="77"/>
    </row>
    <row r="155" spans="1:6" s="8" customFormat="1" ht="13.15" hidden="1" customHeight="1" x14ac:dyDescent="0.2">
      <c r="A155" s="68"/>
      <c r="B155" s="69"/>
      <c r="C155" s="71"/>
      <c r="D155" s="71"/>
      <c r="E155" s="71"/>
      <c r="F155" s="77"/>
    </row>
    <row r="156" spans="1:6" s="8" customFormat="1" ht="13.15" hidden="1" customHeight="1" x14ac:dyDescent="0.2">
      <c r="A156" s="68"/>
      <c r="B156" s="69"/>
      <c r="C156" s="71"/>
      <c r="D156" s="71"/>
      <c r="E156" s="71"/>
      <c r="F156" s="77"/>
    </row>
    <row r="157" spans="1:6" s="8" customFormat="1" ht="13.15" hidden="1" customHeight="1" x14ac:dyDescent="0.2">
      <c r="A157" s="68"/>
      <c r="B157" s="69"/>
      <c r="C157" s="71"/>
      <c r="D157" s="71"/>
      <c r="E157" s="71"/>
      <c r="F157" s="77"/>
    </row>
    <row r="158" spans="1:6" s="8" customFormat="1" ht="13.15" hidden="1" customHeight="1" x14ac:dyDescent="0.2">
      <c r="A158" s="68"/>
      <c r="B158" s="69"/>
      <c r="C158" s="71"/>
      <c r="D158" s="71"/>
      <c r="E158" s="71"/>
      <c r="F158" s="77"/>
    </row>
    <row r="159" spans="1:6" s="8" customFormat="1" ht="13.15" hidden="1" customHeight="1" x14ac:dyDescent="0.2">
      <c r="A159" s="68"/>
      <c r="B159" s="69"/>
      <c r="C159" s="71"/>
      <c r="D159" s="71"/>
      <c r="E159" s="71"/>
      <c r="F159" s="77"/>
    </row>
    <row r="160" spans="1:6" s="8" customFormat="1" ht="13.15" hidden="1" customHeight="1" x14ac:dyDescent="0.2">
      <c r="A160" s="68"/>
      <c r="B160" s="69"/>
      <c r="C160" s="71"/>
      <c r="D160" s="71"/>
      <c r="E160" s="71"/>
      <c r="F160" s="77"/>
    </row>
    <row r="161" spans="1:6" s="8" customFormat="1" ht="13.15" hidden="1" customHeight="1" x14ac:dyDescent="0.2">
      <c r="A161" s="68"/>
      <c r="B161" s="69"/>
      <c r="C161" s="71"/>
      <c r="D161" s="71"/>
      <c r="E161" s="71"/>
      <c r="F161" s="77"/>
    </row>
    <row r="162" spans="1:6" s="8" customFormat="1" ht="13.15" hidden="1" customHeight="1" x14ac:dyDescent="0.2">
      <c r="A162" s="68"/>
      <c r="B162" s="69"/>
      <c r="C162" s="71"/>
      <c r="D162" s="71"/>
      <c r="E162" s="71"/>
      <c r="F162" s="77"/>
    </row>
    <row r="163" spans="1:6" s="8" customFormat="1" ht="13.15" hidden="1" customHeight="1" x14ac:dyDescent="0.2">
      <c r="A163" s="68"/>
      <c r="B163" s="69"/>
      <c r="C163" s="71"/>
      <c r="D163" s="71"/>
      <c r="E163" s="71"/>
      <c r="F163" s="77"/>
    </row>
    <row r="164" spans="1:6" s="8" customFormat="1" ht="13.15" hidden="1" customHeight="1" x14ac:dyDescent="0.2">
      <c r="A164" s="68"/>
      <c r="B164" s="69"/>
      <c r="C164" s="71"/>
      <c r="D164" s="71"/>
      <c r="E164" s="71"/>
      <c r="F164" s="77"/>
    </row>
    <row r="165" spans="1:6" s="8" customFormat="1" ht="13.15" hidden="1" customHeight="1" x14ac:dyDescent="0.2">
      <c r="A165" s="68"/>
      <c r="B165" s="69"/>
      <c r="C165" s="71"/>
      <c r="D165" s="71"/>
      <c r="E165" s="71"/>
      <c r="F165" s="77"/>
    </row>
    <row r="166" spans="1:6" s="8" customFormat="1" ht="13.15" hidden="1" customHeight="1" x14ac:dyDescent="0.2">
      <c r="A166" s="68"/>
      <c r="B166" s="69"/>
      <c r="C166" s="71"/>
      <c r="D166" s="71"/>
      <c r="E166" s="71"/>
      <c r="F166" s="77"/>
    </row>
    <row r="167" spans="1:6" s="8" customFormat="1" ht="13.15" customHeight="1" x14ac:dyDescent="0.2">
      <c r="A167" s="68"/>
      <c r="B167" s="69"/>
      <c r="C167" s="71"/>
      <c r="D167" s="71"/>
      <c r="E167" s="71"/>
      <c r="F167" s="77"/>
    </row>
    <row r="168" spans="1:6" s="1" customFormat="1" ht="18.75" x14ac:dyDescent="0.3">
      <c r="A168" s="52"/>
      <c r="B168" s="53" t="s">
        <v>135</v>
      </c>
      <c r="C168" s="54"/>
      <c r="D168" s="54"/>
      <c r="E168" s="54"/>
      <c r="F168" s="54"/>
    </row>
    <row r="169" spans="1:6" s="1" customFormat="1" ht="49.5" customHeight="1" x14ac:dyDescent="0.3">
      <c r="A169" s="52"/>
      <c r="B169" s="103" t="s">
        <v>136</v>
      </c>
      <c r="C169" s="55"/>
      <c r="D169" s="55"/>
      <c r="E169" s="56" t="s">
        <v>143</v>
      </c>
      <c r="F169" s="56"/>
    </row>
    <row r="170" spans="1:6" s="1" customFormat="1" ht="49.5" customHeight="1" x14ac:dyDescent="0.3">
      <c r="A170" s="52"/>
      <c r="B170" s="103" t="s">
        <v>137</v>
      </c>
      <c r="C170" s="55"/>
      <c r="D170" s="55"/>
      <c r="E170" s="56" t="s">
        <v>138</v>
      </c>
      <c r="F170" s="56"/>
    </row>
    <row r="171" spans="1:6" s="1" customFormat="1" ht="49.5" customHeight="1" x14ac:dyDescent="0.3">
      <c r="A171" s="52"/>
      <c r="B171" s="103" t="s">
        <v>139</v>
      </c>
      <c r="C171" s="55"/>
      <c r="D171" s="55"/>
      <c r="E171" s="56" t="s">
        <v>140</v>
      </c>
      <c r="F171" s="56"/>
    </row>
    <row r="172" spans="1:6" s="1" customFormat="1" ht="49.5" customHeight="1" x14ac:dyDescent="0.3">
      <c r="A172" s="52"/>
      <c r="B172" s="103" t="s">
        <v>141</v>
      </c>
      <c r="C172" s="55"/>
      <c r="D172" s="55"/>
      <c r="E172" s="56" t="s">
        <v>142</v>
      </c>
      <c r="F172" s="56"/>
    </row>
    <row r="173" spans="1:6" s="1" customFormat="1" ht="49.5" customHeight="1" x14ac:dyDescent="0.3">
      <c r="A173" s="52"/>
      <c r="B173" s="103" t="s">
        <v>163</v>
      </c>
      <c r="C173" s="55"/>
      <c r="D173" s="55"/>
      <c r="E173" s="56" t="s">
        <v>210</v>
      </c>
      <c r="F173" s="56"/>
    </row>
    <row r="174" spans="1:6" s="1" customFormat="1" ht="49.5" customHeight="1" x14ac:dyDescent="0.3">
      <c r="A174" s="52"/>
      <c r="B174" s="103" t="s">
        <v>164</v>
      </c>
      <c r="C174" s="55"/>
      <c r="D174" s="55"/>
      <c r="E174" s="56" t="s">
        <v>165</v>
      </c>
      <c r="F174" s="56"/>
    </row>
    <row r="175" spans="1:6" s="1" customFormat="1" ht="49.5" customHeight="1" x14ac:dyDescent="0.3">
      <c r="A175" s="52"/>
      <c r="B175" s="103" t="s">
        <v>144</v>
      </c>
      <c r="C175" s="55"/>
      <c r="D175" s="55"/>
      <c r="E175" s="56" t="s">
        <v>145</v>
      </c>
      <c r="F175" s="56"/>
    </row>
    <row r="176" spans="1:6" s="1" customFormat="1" ht="49.5" customHeight="1" x14ac:dyDescent="0.3">
      <c r="A176" s="52"/>
      <c r="B176" s="103" t="s">
        <v>224</v>
      </c>
      <c r="C176" s="55"/>
      <c r="D176" s="55"/>
      <c r="E176" s="56" t="s">
        <v>178</v>
      </c>
      <c r="F176" s="56"/>
    </row>
    <row r="177" spans="1:6" s="1" customFormat="1" ht="49.5" customHeight="1" x14ac:dyDescent="0.3">
      <c r="A177" s="52"/>
      <c r="B177" s="103" t="s">
        <v>146</v>
      </c>
      <c r="C177" s="55"/>
      <c r="D177" s="55"/>
      <c r="E177" s="56" t="s">
        <v>147</v>
      </c>
      <c r="F177" s="56"/>
    </row>
    <row r="178" spans="1:6" s="1" customFormat="1" ht="49.5" customHeight="1" x14ac:dyDescent="0.3">
      <c r="A178" s="52"/>
      <c r="B178" s="103" t="s">
        <v>148</v>
      </c>
      <c r="C178" s="55"/>
      <c r="D178" s="55"/>
      <c r="E178" s="56" t="s">
        <v>149</v>
      </c>
      <c r="F178" s="56"/>
    </row>
    <row r="179" spans="1:6" s="1" customFormat="1" ht="49.5" customHeight="1" x14ac:dyDescent="0.3">
      <c r="A179" s="52"/>
      <c r="B179" s="103" t="s">
        <v>150</v>
      </c>
      <c r="C179" s="55"/>
      <c r="D179" s="55"/>
      <c r="E179" s="56" t="s">
        <v>151</v>
      </c>
      <c r="F179" s="56"/>
    </row>
    <row r="180" spans="1:6" s="1" customFormat="1" ht="49.5" customHeight="1" x14ac:dyDescent="0.3">
      <c r="A180" s="52"/>
      <c r="B180" s="103" t="s">
        <v>152</v>
      </c>
      <c r="C180" s="55"/>
      <c r="D180" s="55"/>
      <c r="E180" s="56" t="s">
        <v>153</v>
      </c>
      <c r="F180" s="56"/>
    </row>
    <row r="181" spans="1:6" s="1" customFormat="1" x14ac:dyDescent="0.2">
      <c r="B181" s="57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58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180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18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0"/>
  <sheetViews>
    <sheetView view="pageBreakPreview" zoomScale="70" zoomScaleNormal="65" zoomScaleSheetLayoutView="70" workbookViewId="0">
      <pane xSplit="2" ySplit="11" topLeftCell="C96" activePane="bottomRight" state="frozen"/>
      <selection activeCell="G5" sqref="G1:G1048576"/>
      <selection pane="topRight" activeCell="G5" sqref="G1:G1048576"/>
      <selection pane="bottomLeft" activeCell="G5" sqref="G1:G1048576"/>
      <selection pane="bottomRight" activeCell="G5" sqref="G1:G1048576"/>
    </sheetView>
  </sheetViews>
  <sheetFormatPr defaultRowHeight="12.75" x14ac:dyDescent="0.2"/>
  <cols>
    <col min="1" max="1" width="7.140625" style="104" customWidth="1"/>
    <col min="2" max="2" width="71.42578125" style="137" customWidth="1"/>
    <col min="3" max="3" width="8.5703125" style="138" customWidth="1"/>
    <col min="4" max="4" width="21.42578125" style="139" customWidth="1"/>
    <col min="5" max="7" width="21.42578125" style="104" customWidth="1"/>
    <col min="8" max="123" width="9.140625" style="104"/>
    <col min="124" max="124" width="60" style="104" customWidth="1"/>
    <col min="125" max="140" width="9.140625" style="104" customWidth="1"/>
    <col min="141" max="141" width="3.28515625" style="104" customWidth="1"/>
    <col min="142" max="148" width="9.140625" style="104" customWidth="1"/>
    <col min="149" max="149" width="10" style="104" customWidth="1"/>
    <col min="150" max="152" width="9.140625" style="104" customWidth="1"/>
    <col min="153" max="153" width="10.28515625" style="104" customWidth="1"/>
    <col min="154" max="154" width="9.7109375" style="104" customWidth="1"/>
    <col min="155" max="379" width="9.140625" style="104"/>
    <col min="380" max="380" width="60" style="104" customWidth="1"/>
    <col min="381" max="396" width="9.140625" style="104" customWidth="1"/>
    <col min="397" max="397" width="3.28515625" style="104" customWidth="1"/>
    <col min="398" max="404" width="9.140625" style="104" customWidth="1"/>
    <col min="405" max="405" width="10" style="104" customWidth="1"/>
    <col min="406" max="408" width="9.140625" style="104" customWidth="1"/>
    <col min="409" max="409" width="10.28515625" style="104" customWidth="1"/>
    <col min="410" max="410" width="9.7109375" style="104" customWidth="1"/>
    <col min="411" max="635" width="9.140625" style="104"/>
    <col min="636" max="636" width="60" style="104" customWidth="1"/>
    <col min="637" max="652" width="9.140625" style="104" customWidth="1"/>
    <col min="653" max="653" width="3.28515625" style="104" customWidth="1"/>
    <col min="654" max="660" width="9.140625" style="104" customWidth="1"/>
    <col min="661" max="661" width="10" style="104" customWidth="1"/>
    <col min="662" max="664" width="9.140625" style="104" customWidth="1"/>
    <col min="665" max="665" width="10.28515625" style="104" customWidth="1"/>
    <col min="666" max="666" width="9.7109375" style="104" customWidth="1"/>
    <col min="667" max="891" width="9.140625" style="104"/>
    <col min="892" max="892" width="60" style="104" customWidth="1"/>
    <col min="893" max="908" width="9.140625" style="104" customWidth="1"/>
    <col min="909" max="909" width="3.28515625" style="104" customWidth="1"/>
    <col min="910" max="916" width="9.140625" style="104" customWidth="1"/>
    <col min="917" max="917" width="10" style="104" customWidth="1"/>
    <col min="918" max="920" width="9.140625" style="104" customWidth="1"/>
    <col min="921" max="921" width="10.28515625" style="104" customWidth="1"/>
    <col min="922" max="922" width="9.7109375" style="104" customWidth="1"/>
    <col min="923" max="1147" width="9.140625" style="104"/>
    <col min="1148" max="1148" width="60" style="104" customWidth="1"/>
    <col min="1149" max="1164" width="9.140625" style="104" customWidth="1"/>
    <col min="1165" max="1165" width="3.28515625" style="104" customWidth="1"/>
    <col min="1166" max="1172" width="9.140625" style="104" customWidth="1"/>
    <col min="1173" max="1173" width="10" style="104" customWidth="1"/>
    <col min="1174" max="1176" width="9.140625" style="104" customWidth="1"/>
    <col min="1177" max="1177" width="10.28515625" style="104" customWidth="1"/>
    <col min="1178" max="1178" width="9.7109375" style="104" customWidth="1"/>
    <col min="1179" max="1403" width="9.140625" style="104"/>
    <col min="1404" max="1404" width="60" style="104" customWidth="1"/>
    <col min="1405" max="1420" width="9.140625" style="104" customWidth="1"/>
    <col min="1421" max="1421" width="3.28515625" style="104" customWidth="1"/>
    <col min="1422" max="1428" width="9.140625" style="104" customWidth="1"/>
    <col min="1429" max="1429" width="10" style="104" customWidth="1"/>
    <col min="1430" max="1432" width="9.140625" style="104" customWidth="1"/>
    <col min="1433" max="1433" width="10.28515625" style="104" customWidth="1"/>
    <col min="1434" max="1434" width="9.7109375" style="104" customWidth="1"/>
    <col min="1435" max="1659" width="9.140625" style="104"/>
    <col min="1660" max="1660" width="60" style="104" customWidth="1"/>
    <col min="1661" max="1676" width="9.140625" style="104" customWidth="1"/>
    <col min="1677" max="1677" width="3.28515625" style="104" customWidth="1"/>
    <col min="1678" max="1684" width="9.140625" style="104" customWidth="1"/>
    <col min="1685" max="1685" width="10" style="104" customWidth="1"/>
    <col min="1686" max="1688" width="9.140625" style="104" customWidth="1"/>
    <col min="1689" max="1689" width="10.28515625" style="104" customWidth="1"/>
    <col min="1690" max="1690" width="9.7109375" style="104" customWidth="1"/>
    <col min="1691" max="1915" width="9.140625" style="104"/>
    <col min="1916" max="1916" width="60" style="104" customWidth="1"/>
    <col min="1917" max="1932" width="9.140625" style="104" customWidth="1"/>
    <col min="1933" max="1933" width="3.28515625" style="104" customWidth="1"/>
    <col min="1934" max="1940" width="9.140625" style="104" customWidth="1"/>
    <col min="1941" max="1941" width="10" style="104" customWidth="1"/>
    <col min="1942" max="1944" width="9.140625" style="104" customWidth="1"/>
    <col min="1945" max="1945" width="10.28515625" style="104" customWidth="1"/>
    <col min="1946" max="1946" width="9.7109375" style="104" customWidth="1"/>
    <col min="1947" max="2171" width="9.140625" style="104"/>
    <col min="2172" max="2172" width="60" style="104" customWidth="1"/>
    <col min="2173" max="2188" width="9.140625" style="104" customWidth="1"/>
    <col min="2189" max="2189" width="3.28515625" style="104" customWidth="1"/>
    <col min="2190" max="2196" width="9.140625" style="104" customWidth="1"/>
    <col min="2197" max="2197" width="10" style="104" customWidth="1"/>
    <col min="2198" max="2200" width="9.140625" style="104" customWidth="1"/>
    <col min="2201" max="2201" width="10.28515625" style="104" customWidth="1"/>
    <col min="2202" max="2202" width="9.7109375" style="104" customWidth="1"/>
    <col min="2203" max="2427" width="9.140625" style="104"/>
    <col min="2428" max="2428" width="60" style="104" customWidth="1"/>
    <col min="2429" max="2444" width="9.140625" style="104" customWidth="1"/>
    <col min="2445" max="2445" width="3.28515625" style="104" customWidth="1"/>
    <col min="2446" max="2452" width="9.140625" style="104" customWidth="1"/>
    <col min="2453" max="2453" width="10" style="104" customWidth="1"/>
    <col min="2454" max="2456" width="9.140625" style="104" customWidth="1"/>
    <col min="2457" max="2457" width="10.28515625" style="104" customWidth="1"/>
    <col min="2458" max="2458" width="9.7109375" style="104" customWidth="1"/>
    <col min="2459" max="2683" width="9.140625" style="104"/>
    <col min="2684" max="2684" width="60" style="104" customWidth="1"/>
    <col min="2685" max="2700" width="9.140625" style="104" customWidth="1"/>
    <col min="2701" max="2701" width="3.28515625" style="104" customWidth="1"/>
    <col min="2702" max="2708" width="9.140625" style="104" customWidth="1"/>
    <col min="2709" max="2709" width="10" style="104" customWidth="1"/>
    <col min="2710" max="2712" width="9.140625" style="104" customWidth="1"/>
    <col min="2713" max="2713" width="10.28515625" style="104" customWidth="1"/>
    <col min="2714" max="2714" width="9.7109375" style="104" customWidth="1"/>
    <col min="2715" max="2939" width="9.140625" style="104"/>
    <col min="2940" max="2940" width="60" style="104" customWidth="1"/>
    <col min="2941" max="2956" width="9.140625" style="104" customWidth="1"/>
    <col min="2957" max="2957" width="3.28515625" style="104" customWidth="1"/>
    <col min="2958" max="2964" width="9.140625" style="104" customWidth="1"/>
    <col min="2965" max="2965" width="10" style="104" customWidth="1"/>
    <col min="2966" max="2968" width="9.140625" style="104" customWidth="1"/>
    <col min="2969" max="2969" width="10.28515625" style="104" customWidth="1"/>
    <col min="2970" max="2970" width="9.7109375" style="104" customWidth="1"/>
    <col min="2971" max="3195" width="9.140625" style="104"/>
    <col min="3196" max="3196" width="60" style="104" customWidth="1"/>
    <col min="3197" max="3212" width="9.140625" style="104" customWidth="1"/>
    <col min="3213" max="3213" width="3.28515625" style="104" customWidth="1"/>
    <col min="3214" max="3220" width="9.140625" style="104" customWidth="1"/>
    <col min="3221" max="3221" width="10" style="104" customWidth="1"/>
    <col min="3222" max="3224" width="9.140625" style="104" customWidth="1"/>
    <col min="3225" max="3225" width="10.28515625" style="104" customWidth="1"/>
    <col min="3226" max="3226" width="9.7109375" style="104" customWidth="1"/>
    <col min="3227" max="3451" width="9.140625" style="104"/>
    <col min="3452" max="3452" width="60" style="104" customWidth="1"/>
    <col min="3453" max="3468" width="9.140625" style="104" customWidth="1"/>
    <col min="3469" max="3469" width="3.28515625" style="104" customWidth="1"/>
    <col min="3470" max="3476" width="9.140625" style="104" customWidth="1"/>
    <col min="3477" max="3477" width="10" style="104" customWidth="1"/>
    <col min="3478" max="3480" width="9.140625" style="104" customWidth="1"/>
    <col min="3481" max="3481" width="10.28515625" style="104" customWidth="1"/>
    <col min="3482" max="3482" width="9.7109375" style="104" customWidth="1"/>
    <col min="3483" max="3707" width="9.140625" style="104"/>
    <col min="3708" max="3708" width="60" style="104" customWidth="1"/>
    <col min="3709" max="3724" width="9.140625" style="104" customWidth="1"/>
    <col min="3725" max="3725" width="3.28515625" style="104" customWidth="1"/>
    <col min="3726" max="3732" width="9.140625" style="104" customWidth="1"/>
    <col min="3733" max="3733" width="10" style="104" customWidth="1"/>
    <col min="3734" max="3736" width="9.140625" style="104" customWidth="1"/>
    <col min="3737" max="3737" width="10.28515625" style="104" customWidth="1"/>
    <col min="3738" max="3738" width="9.7109375" style="104" customWidth="1"/>
    <col min="3739" max="3963" width="9.140625" style="104"/>
    <col min="3964" max="3964" width="60" style="104" customWidth="1"/>
    <col min="3965" max="3980" width="9.140625" style="104" customWidth="1"/>
    <col min="3981" max="3981" width="3.28515625" style="104" customWidth="1"/>
    <col min="3982" max="3988" width="9.140625" style="104" customWidth="1"/>
    <col min="3989" max="3989" width="10" style="104" customWidth="1"/>
    <col min="3990" max="3992" width="9.140625" style="104" customWidth="1"/>
    <col min="3993" max="3993" width="10.28515625" style="104" customWidth="1"/>
    <col min="3994" max="3994" width="9.7109375" style="104" customWidth="1"/>
    <col min="3995" max="4219" width="9.140625" style="104"/>
    <col min="4220" max="4220" width="60" style="104" customWidth="1"/>
    <col min="4221" max="4236" width="9.140625" style="104" customWidth="1"/>
    <col min="4237" max="4237" width="3.28515625" style="104" customWidth="1"/>
    <col min="4238" max="4244" width="9.140625" style="104" customWidth="1"/>
    <col min="4245" max="4245" width="10" style="104" customWidth="1"/>
    <col min="4246" max="4248" width="9.140625" style="104" customWidth="1"/>
    <col min="4249" max="4249" width="10.28515625" style="104" customWidth="1"/>
    <col min="4250" max="4250" width="9.7109375" style="104" customWidth="1"/>
    <col min="4251" max="4475" width="9.140625" style="104"/>
    <col min="4476" max="4476" width="60" style="104" customWidth="1"/>
    <col min="4477" max="4492" width="9.140625" style="104" customWidth="1"/>
    <col min="4493" max="4493" width="3.28515625" style="104" customWidth="1"/>
    <col min="4494" max="4500" width="9.140625" style="104" customWidth="1"/>
    <col min="4501" max="4501" width="10" style="104" customWidth="1"/>
    <col min="4502" max="4504" width="9.140625" style="104" customWidth="1"/>
    <col min="4505" max="4505" width="10.28515625" style="104" customWidth="1"/>
    <col min="4506" max="4506" width="9.7109375" style="104" customWidth="1"/>
    <col min="4507" max="4731" width="9.140625" style="104"/>
    <col min="4732" max="4732" width="60" style="104" customWidth="1"/>
    <col min="4733" max="4748" width="9.140625" style="104" customWidth="1"/>
    <col min="4749" max="4749" width="3.28515625" style="104" customWidth="1"/>
    <col min="4750" max="4756" width="9.140625" style="104" customWidth="1"/>
    <col min="4757" max="4757" width="10" style="104" customWidth="1"/>
    <col min="4758" max="4760" width="9.140625" style="104" customWidth="1"/>
    <col min="4761" max="4761" width="10.28515625" style="104" customWidth="1"/>
    <col min="4762" max="4762" width="9.7109375" style="104" customWidth="1"/>
    <col min="4763" max="4987" width="9.140625" style="104"/>
    <col min="4988" max="4988" width="60" style="104" customWidth="1"/>
    <col min="4989" max="5004" width="9.140625" style="104" customWidth="1"/>
    <col min="5005" max="5005" width="3.28515625" style="104" customWidth="1"/>
    <col min="5006" max="5012" width="9.140625" style="104" customWidth="1"/>
    <col min="5013" max="5013" width="10" style="104" customWidth="1"/>
    <col min="5014" max="5016" width="9.140625" style="104" customWidth="1"/>
    <col min="5017" max="5017" width="10.28515625" style="104" customWidth="1"/>
    <col min="5018" max="5018" width="9.7109375" style="104" customWidth="1"/>
    <col min="5019" max="5243" width="9.140625" style="104"/>
    <col min="5244" max="5244" width="60" style="104" customWidth="1"/>
    <col min="5245" max="5260" width="9.140625" style="104" customWidth="1"/>
    <col min="5261" max="5261" width="3.28515625" style="104" customWidth="1"/>
    <col min="5262" max="5268" width="9.140625" style="104" customWidth="1"/>
    <col min="5269" max="5269" width="10" style="104" customWidth="1"/>
    <col min="5270" max="5272" width="9.140625" style="104" customWidth="1"/>
    <col min="5273" max="5273" width="10.28515625" style="104" customWidth="1"/>
    <col min="5274" max="5274" width="9.7109375" style="104" customWidth="1"/>
    <col min="5275" max="5499" width="9.140625" style="104"/>
    <col min="5500" max="5500" width="60" style="104" customWidth="1"/>
    <col min="5501" max="5516" width="9.140625" style="104" customWidth="1"/>
    <col min="5517" max="5517" width="3.28515625" style="104" customWidth="1"/>
    <col min="5518" max="5524" width="9.140625" style="104" customWidth="1"/>
    <col min="5525" max="5525" width="10" style="104" customWidth="1"/>
    <col min="5526" max="5528" width="9.140625" style="104" customWidth="1"/>
    <col min="5529" max="5529" width="10.28515625" style="104" customWidth="1"/>
    <col min="5530" max="5530" width="9.7109375" style="104" customWidth="1"/>
    <col min="5531" max="5755" width="9.140625" style="104"/>
    <col min="5756" max="5756" width="60" style="104" customWidth="1"/>
    <col min="5757" max="5772" width="9.140625" style="104" customWidth="1"/>
    <col min="5773" max="5773" width="3.28515625" style="104" customWidth="1"/>
    <col min="5774" max="5780" width="9.140625" style="104" customWidth="1"/>
    <col min="5781" max="5781" width="10" style="104" customWidth="1"/>
    <col min="5782" max="5784" width="9.140625" style="104" customWidth="1"/>
    <col min="5785" max="5785" width="10.28515625" style="104" customWidth="1"/>
    <col min="5786" max="5786" width="9.7109375" style="104" customWidth="1"/>
    <col min="5787" max="6011" width="9.140625" style="104"/>
    <col min="6012" max="6012" width="60" style="104" customWidth="1"/>
    <col min="6013" max="6028" width="9.140625" style="104" customWidth="1"/>
    <col min="6029" max="6029" width="3.28515625" style="104" customWidth="1"/>
    <col min="6030" max="6036" width="9.140625" style="104" customWidth="1"/>
    <col min="6037" max="6037" width="10" style="104" customWidth="1"/>
    <col min="6038" max="6040" width="9.140625" style="104" customWidth="1"/>
    <col min="6041" max="6041" width="10.28515625" style="104" customWidth="1"/>
    <col min="6042" max="6042" width="9.7109375" style="104" customWidth="1"/>
    <col min="6043" max="6267" width="9.140625" style="104"/>
    <col min="6268" max="6268" width="60" style="104" customWidth="1"/>
    <col min="6269" max="6284" width="9.140625" style="104" customWidth="1"/>
    <col min="6285" max="6285" width="3.28515625" style="104" customWidth="1"/>
    <col min="6286" max="6292" width="9.140625" style="104" customWidth="1"/>
    <col min="6293" max="6293" width="10" style="104" customWidth="1"/>
    <col min="6294" max="6296" width="9.140625" style="104" customWidth="1"/>
    <col min="6297" max="6297" width="10.28515625" style="104" customWidth="1"/>
    <col min="6298" max="6298" width="9.7109375" style="104" customWidth="1"/>
    <col min="6299" max="6523" width="9.140625" style="104"/>
    <col min="6524" max="6524" width="60" style="104" customWidth="1"/>
    <col min="6525" max="6540" width="9.140625" style="104" customWidth="1"/>
    <col min="6541" max="6541" width="3.28515625" style="104" customWidth="1"/>
    <col min="6542" max="6548" width="9.140625" style="104" customWidth="1"/>
    <col min="6549" max="6549" width="10" style="104" customWidth="1"/>
    <col min="6550" max="6552" width="9.140625" style="104" customWidth="1"/>
    <col min="6553" max="6553" width="10.28515625" style="104" customWidth="1"/>
    <col min="6554" max="6554" width="9.7109375" style="104" customWidth="1"/>
    <col min="6555" max="6779" width="9.140625" style="104"/>
    <col min="6780" max="6780" width="60" style="104" customWidth="1"/>
    <col min="6781" max="6796" width="9.140625" style="104" customWidth="1"/>
    <col min="6797" max="6797" width="3.28515625" style="104" customWidth="1"/>
    <col min="6798" max="6804" width="9.140625" style="104" customWidth="1"/>
    <col min="6805" max="6805" width="10" style="104" customWidth="1"/>
    <col min="6806" max="6808" width="9.140625" style="104" customWidth="1"/>
    <col min="6809" max="6809" width="10.28515625" style="104" customWidth="1"/>
    <col min="6810" max="6810" width="9.7109375" style="104" customWidth="1"/>
    <col min="6811" max="7035" width="9.140625" style="104"/>
    <col min="7036" max="7036" width="60" style="104" customWidth="1"/>
    <col min="7037" max="7052" width="9.140625" style="104" customWidth="1"/>
    <col min="7053" max="7053" width="3.28515625" style="104" customWidth="1"/>
    <col min="7054" max="7060" width="9.140625" style="104" customWidth="1"/>
    <col min="7061" max="7061" width="10" style="104" customWidth="1"/>
    <col min="7062" max="7064" width="9.140625" style="104" customWidth="1"/>
    <col min="7065" max="7065" width="10.28515625" style="104" customWidth="1"/>
    <col min="7066" max="7066" width="9.7109375" style="104" customWidth="1"/>
    <col min="7067" max="7291" width="9.140625" style="104"/>
    <col min="7292" max="7292" width="60" style="104" customWidth="1"/>
    <col min="7293" max="7308" width="9.140625" style="104" customWidth="1"/>
    <col min="7309" max="7309" width="3.28515625" style="104" customWidth="1"/>
    <col min="7310" max="7316" width="9.140625" style="104" customWidth="1"/>
    <col min="7317" max="7317" width="10" style="104" customWidth="1"/>
    <col min="7318" max="7320" width="9.140625" style="104" customWidth="1"/>
    <col min="7321" max="7321" width="10.28515625" style="104" customWidth="1"/>
    <col min="7322" max="7322" width="9.7109375" style="104" customWidth="1"/>
    <col min="7323" max="7547" width="9.140625" style="104"/>
    <col min="7548" max="7548" width="60" style="104" customWidth="1"/>
    <col min="7549" max="7564" width="9.140625" style="104" customWidth="1"/>
    <col min="7565" max="7565" width="3.28515625" style="104" customWidth="1"/>
    <col min="7566" max="7572" width="9.140625" style="104" customWidth="1"/>
    <col min="7573" max="7573" width="10" style="104" customWidth="1"/>
    <col min="7574" max="7576" width="9.140625" style="104" customWidth="1"/>
    <col min="7577" max="7577" width="10.28515625" style="104" customWidth="1"/>
    <col min="7578" max="7578" width="9.7109375" style="104" customWidth="1"/>
    <col min="7579" max="7803" width="9.140625" style="104"/>
    <col min="7804" max="7804" width="60" style="104" customWidth="1"/>
    <col min="7805" max="7820" width="9.140625" style="104" customWidth="1"/>
    <col min="7821" max="7821" width="3.28515625" style="104" customWidth="1"/>
    <col min="7822" max="7828" width="9.140625" style="104" customWidth="1"/>
    <col min="7829" max="7829" width="10" style="104" customWidth="1"/>
    <col min="7830" max="7832" width="9.140625" style="104" customWidth="1"/>
    <col min="7833" max="7833" width="10.28515625" style="104" customWidth="1"/>
    <col min="7834" max="7834" width="9.7109375" style="104" customWidth="1"/>
    <col min="7835" max="8059" width="9.140625" style="104"/>
    <col min="8060" max="8060" width="60" style="104" customWidth="1"/>
    <col min="8061" max="8076" width="9.140625" style="104" customWidth="1"/>
    <col min="8077" max="8077" width="3.28515625" style="104" customWidth="1"/>
    <col min="8078" max="8084" width="9.140625" style="104" customWidth="1"/>
    <col min="8085" max="8085" width="10" style="104" customWidth="1"/>
    <col min="8086" max="8088" width="9.140625" style="104" customWidth="1"/>
    <col min="8089" max="8089" width="10.28515625" style="104" customWidth="1"/>
    <col min="8090" max="8090" width="9.7109375" style="104" customWidth="1"/>
    <col min="8091" max="8315" width="9.140625" style="104"/>
    <col min="8316" max="8316" width="60" style="104" customWidth="1"/>
    <col min="8317" max="8332" width="9.140625" style="104" customWidth="1"/>
    <col min="8333" max="8333" width="3.28515625" style="104" customWidth="1"/>
    <col min="8334" max="8340" width="9.140625" style="104" customWidth="1"/>
    <col min="8341" max="8341" width="10" style="104" customWidth="1"/>
    <col min="8342" max="8344" width="9.140625" style="104" customWidth="1"/>
    <col min="8345" max="8345" width="10.28515625" style="104" customWidth="1"/>
    <col min="8346" max="8346" width="9.7109375" style="104" customWidth="1"/>
    <col min="8347" max="8571" width="9.140625" style="104"/>
    <col min="8572" max="8572" width="60" style="104" customWidth="1"/>
    <col min="8573" max="8588" width="9.140625" style="104" customWidth="1"/>
    <col min="8589" max="8589" width="3.28515625" style="104" customWidth="1"/>
    <col min="8590" max="8596" width="9.140625" style="104" customWidth="1"/>
    <col min="8597" max="8597" width="10" style="104" customWidth="1"/>
    <col min="8598" max="8600" width="9.140625" style="104" customWidth="1"/>
    <col min="8601" max="8601" width="10.28515625" style="104" customWidth="1"/>
    <col min="8602" max="8602" width="9.7109375" style="104" customWidth="1"/>
    <col min="8603" max="8827" width="9.140625" style="104"/>
    <col min="8828" max="8828" width="60" style="104" customWidth="1"/>
    <col min="8829" max="8844" width="9.140625" style="104" customWidth="1"/>
    <col min="8845" max="8845" width="3.28515625" style="104" customWidth="1"/>
    <col min="8846" max="8852" width="9.140625" style="104" customWidth="1"/>
    <col min="8853" max="8853" width="10" style="104" customWidth="1"/>
    <col min="8854" max="8856" width="9.140625" style="104" customWidth="1"/>
    <col min="8857" max="8857" width="10.28515625" style="104" customWidth="1"/>
    <col min="8858" max="8858" width="9.7109375" style="104" customWidth="1"/>
    <col min="8859" max="9083" width="9.140625" style="104"/>
    <col min="9084" max="9084" width="60" style="104" customWidth="1"/>
    <col min="9085" max="9100" width="9.140625" style="104" customWidth="1"/>
    <col min="9101" max="9101" width="3.28515625" style="104" customWidth="1"/>
    <col min="9102" max="9108" width="9.140625" style="104" customWidth="1"/>
    <col min="9109" max="9109" width="10" style="104" customWidth="1"/>
    <col min="9110" max="9112" width="9.140625" style="104" customWidth="1"/>
    <col min="9113" max="9113" width="10.28515625" style="104" customWidth="1"/>
    <col min="9114" max="9114" width="9.7109375" style="104" customWidth="1"/>
    <col min="9115" max="9339" width="9.140625" style="104"/>
    <col min="9340" max="9340" width="60" style="104" customWidth="1"/>
    <col min="9341" max="9356" width="9.140625" style="104" customWidth="1"/>
    <col min="9357" max="9357" width="3.28515625" style="104" customWidth="1"/>
    <col min="9358" max="9364" width="9.140625" style="104" customWidth="1"/>
    <col min="9365" max="9365" width="10" style="104" customWidth="1"/>
    <col min="9366" max="9368" width="9.140625" style="104" customWidth="1"/>
    <col min="9369" max="9369" width="10.28515625" style="104" customWidth="1"/>
    <col min="9370" max="9370" width="9.7109375" style="104" customWidth="1"/>
    <col min="9371" max="9595" width="9.140625" style="104"/>
    <col min="9596" max="9596" width="60" style="104" customWidth="1"/>
    <col min="9597" max="9612" width="9.140625" style="104" customWidth="1"/>
    <col min="9613" max="9613" width="3.28515625" style="104" customWidth="1"/>
    <col min="9614" max="9620" width="9.140625" style="104" customWidth="1"/>
    <col min="9621" max="9621" width="10" style="104" customWidth="1"/>
    <col min="9622" max="9624" width="9.140625" style="104" customWidth="1"/>
    <col min="9625" max="9625" width="10.28515625" style="104" customWidth="1"/>
    <col min="9626" max="9626" width="9.7109375" style="104" customWidth="1"/>
    <col min="9627" max="9851" width="9.140625" style="104"/>
    <col min="9852" max="9852" width="60" style="104" customWidth="1"/>
    <col min="9853" max="9868" width="9.140625" style="104" customWidth="1"/>
    <col min="9869" max="9869" width="3.28515625" style="104" customWidth="1"/>
    <col min="9870" max="9876" width="9.140625" style="104" customWidth="1"/>
    <col min="9877" max="9877" width="10" style="104" customWidth="1"/>
    <col min="9878" max="9880" width="9.140625" style="104" customWidth="1"/>
    <col min="9881" max="9881" width="10.28515625" style="104" customWidth="1"/>
    <col min="9882" max="9882" width="9.7109375" style="104" customWidth="1"/>
    <col min="9883" max="10107" width="9.140625" style="104"/>
    <col min="10108" max="10108" width="60" style="104" customWidth="1"/>
    <col min="10109" max="10124" width="9.140625" style="104" customWidth="1"/>
    <col min="10125" max="10125" width="3.28515625" style="104" customWidth="1"/>
    <col min="10126" max="10132" width="9.140625" style="104" customWidth="1"/>
    <col min="10133" max="10133" width="10" style="104" customWidth="1"/>
    <col min="10134" max="10136" width="9.140625" style="104" customWidth="1"/>
    <col min="10137" max="10137" width="10.28515625" style="104" customWidth="1"/>
    <col min="10138" max="10138" width="9.7109375" style="104" customWidth="1"/>
    <col min="10139" max="10363" width="9.140625" style="104"/>
    <col min="10364" max="10364" width="60" style="104" customWidth="1"/>
    <col min="10365" max="10380" width="9.140625" style="104" customWidth="1"/>
    <col min="10381" max="10381" width="3.28515625" style="104" customWidth="1"/>
    <col min="10382" max="10388" width="9.140625" style="104" customWidth="1"/>
    <col min="10389" max="10389" width="10" style="104" customWidth="1"/>
    <col min="10390" max="10392" width="9.140625" style="104" customWidth="1"/>
    <col min="10393" max="10393" width="10.28515625" style="104" customWidth="1"/>
    <col min="10394" max="10394" width="9.7109375" style="104" customWidth="1"/>
    <col min="10395" max="10619" width="9.140625" style="104"/>
    <col min="10620" max="10620" width="60" style="104" customWidth="1"/>
    <col min="10621" max="10636" width="9.140625" style="104" customWidth="1"/>
    <col min="10637" max="10637" width="3.28515625" style="104" customWidth="1"/>
    <col min="10638" max="10644" width="9.140625" style="104" customWidth="1"/>
    <col min="10645" max="10645" width="10" style="104" customWidth="1"/>
    <col min="10646" max="10648" width="9.140625" style="104" customWidth="1"/>
    <col min="10649" max="10649" width="10.28515625" style="104" customWidth="1"/>
    <col min="10650" max="10650" width="9.7109375" style="104" customWidth="1"/>
    <col min="10651" max="10875" width="9.140625" style="104"/>
    <col min="10876" max="10876" width="60" style="104" customWidth="1"/>
    <col min="10877" max="10892" width="9.140625" style="104" customWidth="1"/>
    <col min="10893" max="10893" width="3.28515625" style="104" customWidth="1"/>
    <col min="10894" max="10900" width="9.140625" style="104" customWidth="1"/>
    <col min="10901" max="10901" width="10" style="104" customWidth="1"/>
    <col min="10902" max="10904" width="9.140625" style="104" customWidth="1"/>
    <col min="10905" max="10905" width="10.28515625" style="104" customWidth="1"/>
    <col min="10906" max="10906" width="9.7109375" style="104" customWidth="1"/>
    <col min="10907" max="11131" width="9.140625" style="104"/>
    <col min="11132" max="11132" width="60" style="104" customWidth="1"/>
    <col min="11133" max="11148" width="9.140625" style="104" customWidth="1"/>
    <col min="11149" max="11149" width="3.28515625" style="104" customWidth="1"/>
    <col min="11150" max="11156" width="9.140625" style="104" customWidth="1"/>
    <col min="11157" max="11157" width="10" style="104" customWidth="1"/>
    <col min="11158" max="11160" width="9.140625" style="104" customWidth="1"/>
    <col min="11161" max="11161" width="10.28515625" style="104" customWidth="1"/>
    <col min="11162" max="11162" width="9.7109375" style="104" customWidth="1"/>
    <col min="11163" max="11387" width="9.140625" style="104"/>
    <col min="11388" max="11388" width="60" style="104" customWidth="1"/>
    <col min="11389" max="11404" width="9.140625" style="104" customWidth="1"/>
    <col min="11405" max="11405" width="3.28515625" style="104" customWidth="1"/>
    <col min="11406" max="11412" width="9.140625" style="104" customWidth="1"/>
    <col min="11413" max="11413" width="10" style="104" customWidth="1"/>
    <col min="11414" max="11416" width="9.140625" style="104" customWidth="1"/>
    <col min="11417" max="11417" width="10.28515625" style="104" customWidth="1"/>
    <col min="11418" max="11418" width="9.7109375" style="104" customWidth="1"/>
    <col min="11419" max="11643" width="9.140625" style="104"/>
    <col min="11644" max="11644" width="60" style="104" customWidth="1"/>
    <col min="11645" max="11660" width="9.140625" style="104" customWidth="1"/>
    <col min="11661" max="11661" width="3.28515625" style="104" customWidth="1"/>
    <col min="11662" max="11668" width="9.140625" style="104" customWidth="1"/>
    <col min="11669" max="11669" width="10" style="104" customWidth="1"/>
    <col min="11670" max="11672" width="9.140625" style="104" customWidth="1"/>
    <col min="11673" max="11673" width="10.28515625" style="104" customWidth="1"/>
    <col min="11674" max="11674" width="9.7109375" style="104" customWidth="1"/>
    <col min="11675" max="11899" width="9.140625" style="104"/>
    <col min="11900" max="11900" width="60" style="104" customWidth="1"/>
    <col min="11901" max="11916" width="9.140625" style="104" customWidth="1"/>
    <col min="11917" max="11917" width="3.28515625" style="104" customWidth="1"/>
    <col min="11918" max="11924" width="9.140625" style="104" customWidth="1"/>
    <col min="11925" max="11925" width="10" style="104" customWidth="1"/>
    <col min="11926" max="11928" width="9.140625" style="104" customWidth="1"/>
    <col min="11929" max="11929" width="10.28515625" style="104" customWidth="1"/>
    <col min="11930" max="11930" width="9.7109375" style="104" customWidth="1"/>
    <col min="11931" max="12155" width="9.140625" style="104"/>
    <col min="12156" max="12156" width="60" style="104" customWidth="1"/>
    <col min="12157" max="12172" width="9.140625" style="104" customWidth="1"/>
    <col min="12173" max="12173" width="3.28515625" style="104" customWidth="1"/>
    <col min="12174" max="12180" width="9.140625" style="104" customWidth="1"/>
    <col min="12181" max="12181" width="10" style="104" customWidth="1"/>
    <col min="12182" max="12184" width="9.140625" style="104" customWidth="1"/>
    <col min="12185" max="12185" width="10.28515625" style="104" customWidth="1"/>
    <col min="12186" max="12186" width="9.7109375" style="104" customWidth="1"/>
    <col min="12187" max="12411" width="9.140625" style="104"/>
    <col min="12412" max="12412" width="60" style="104" customWidth="1"/>
    <col min="12413" max="12428" width="9.140625" style="104" customWidth="1"/>
    <col min="12429" max="12429" width="3.28515625" style="104" customWidth="1"/>
    <col min="12430" max="12436" width="9.140625" style="104" customWidth="1"/>
    <col min="12437" max="12437" width="10" style="104" customWidth="1"/>
    <col min="12438" max="12440" width="9.140625" style="104" customWidth="1"/>
    <col min="12441" max="12441" width="10.28515625" style="104" customWidth="1"/>
    <col min="12442" max="12442" width="9.7109375" style="104" customWidth="1"/>
    <col min="12443" max="12667" width="9.140625" style="104"/>
    <col min="12668" max="12668" width="60" style="104" customWidth="1"/>
    <col min="12669" max="12684" width="9.140625" style="104" customWidth="1"/>
    <col min="12685" max="12685" width="3.28515625" style="104" customWidth="1"/>
    <col min="12686" max="12692" width="9.140625" style="104" customWidth="1"/>
    <col min="12693" max="12693" width="10" style="104" customWidth="1"/>
    <col min="12694" max="12696" width="9.140625" style="104" customWidth="1"/>
    <col min="12697" max="12697" width="10.28515625" style="104" customWidth="1"/>
    <col min="12698" max="12698" width="9.7109375" style="104" customWidth="1"/>
    <col min="12699" max="12923" width="9.140625" style="104"/>
    <col min="12924" max="12924" width="60" style="104" customWidth="1"/>
    <col min="12925" max="12940" width="9.140625" style="104" customWidth="1"/>
    <col min="12941" max="12941" width="3.28515625" style="104" customWidth="1"/>
    <col min="12942" max="12948" width="9.140625" style="104" customWidth="1"/>
    <col min="12949" max="12949" width="10" style="104" customWidth="1"/>
    <col min="12950" max="12952" width="9.140625" style="104" customWidth="1"/>
    <col min="12953" max="12953" width="10.28515625" style="104" customWidth="1"/>
    <col min="12954" max="12954" width="9.7109375" style="104" customWidth="1"/>
    <col min="12955" max="13179" width="9.140625" style="104"/>
    <col min="13180" max="13180" width="60" style="104" customWidth="1"/>
    <col min="13181" max="13196" width="9.140625" style="104" customWidth="1"/>
    <col min="13197" max="13197" width="3.28515625" style="104" customWidth="1"/>
    <col min="13198" max="13204" width="9.140625" style="104" customWidth="1"/>
    <col min="13205" max="13205" width="10" style="104" customWidth="1"/>
    <col min="13206" max="13208" width="9.140625" style="104" customWidth="1"/>
    <col min="13209" max="13209" width="10.28515625" style="104" customWidth="1"/>
    <col min="13210" max="13210" width="9.7109375" style="104" customWidth="1"/>
    <col min="13211" max="13435" width="9.140625" style="104"/>
    <col min="13436" max="13436" width="60" style="104" customWidth="1"/>
    <col min="13437" max="13452" width="9.140625" style="104" customWidth="1"/>
    <col min="13453" max="13453" width="3.28515625" style="104" customWidth="1"/>
    <col min="13454" max="13460" width="9.140625" style="104" customWidth="1"/>
    <col min="13461" max="13461" width="10" style="104" customWidth="1"/>
    <col min="13462" max="13464" width="9.140625" style="104" customWidth="1"/>
    <col min="13465" max="13465" width="10.28515625" style="104" customWidth="1"/>
    <col min="13466" max="13466" width="9.7109375" style="104" customWidth="1"/>
    <col min="13467" max="13691" width="9.140625" style="104"/>
    <col min="13692" max="13692" width="60" style="104" customWidth="1"/>
    <col min="13693" max="13708" width="9.140625" style="104" customWidth="1"/>
    <col min="13709" max="13709" width="3.28515625" style="104" customWidth="1"/>
    <col min="13710" max="13716" width="9.140625" style="104" customWidth="1"/>
    <col min="13717" max="13717" width="10" style="104" customWidth="1"/>
    <col min="13718" max="13720" width="9.140625" style="104" customWidth="1"/>
    <col min="13721" max="13721" width="10.28515625" style="104" customWidth="1"/>
    <col min="13722" max="13722" width="9.7109375" style="104" customWidth="1"/>
    <col min="13723" max="13947" width="9.140625" style="104"/>
    <col min="13948" max="13948" width="60" style="104" customWidth="1"/>
    <col min="13949" max="13964" width="9.140625" style="104" customWidth="1"/>
    <col min="13965" max="13965" width="3.28515625" style="104" customWidth="1"/>
    <col min="13966" max="13972" width="9.140625" style="104" customWidth="1"/>
    <col min="13973" max="13973" width="10" style="104" customWidth="1"/>
    <col min="13974" max="13976" width="9.140625" style="104" customWidth="1"/>
    <col min="13977" max="13977" width="10.28515625" style="104" customWidth="1"/>
    <col min="13978" max="13978" width="9.7109375" style="104" customWidth="1"/>
    <col min="13979" max="14203" width="9.140625" style="104"/>
    <col min="14204" max="14204" width="60" style="104" customWidth="1"/>
    <col min="14205" max="14220" width="9.140625" style="104" customWidth="1"/>
    <col min="14221" max="14221" width="3.28515625" style="104" customWidth="1"/>
    <col min="14222" max="14228" width="9.140625" style="104" customWidth="1"/>
    <col min="14229" max="14229" width="10" style="104" customWidth="1"/>
    <col min="14230" max="14232" width="9.140625" style="104" customWidth="1"/>
    <col min="14233" max="14233" width="10.28515625" style="104" customWidth="1"/>
    <col min="14234" max="14234" width="9.7109375" style="104" customWidth="1"/>
    <col min="14235" max="14459" width="9.140625" style="104"/>
    <col min="14460" max="14460" width="60" style="104" customWidth="1"/>
    <col min="14461" max="14476" width="9.140625" style="104" customWidth="1"/>
    <col min="14477" max="14477" width="3.28515625" style="104" customWidth="1"/>
    <col min="14478" max="14484" width="9.140625" style="104" customWidth="1"/>
    <col min="14485" max="14485" width="10" style="104" customWidth="1"/>
    <col min="14486" max="14488" width="9.140625" style="104" customWidth="1"/>
    <col min="14489" max="14489" width="10.28515625" style="104" customWidth="1"/>
    <col min="14490" max="14490" width="9.7109375" style="104" customWidth="1"/>
    <col min="14491" max="14715" width="9.140625" style="104"/>
    <col min="14716" max="14716" width="60" style="104" customWidth="1"/>
    <col min="14717" max="14732" width="9.140625" style="104" customWidth="1"/>
    <col min="14733" max="14733" width="3.28515625" style="104" customWidth="1"/>
    <col min="14734" max="14740" width="9.140625" style="104" customWidth="1"/>
    <col min="14741" max="14741" width="10" style="104" customWidth="1"/>
    <col min="14742" max="14744" width="9.140625" style="104" customWidth="1"/>
    <col min="14745" max="14745" width="10.28515625" style="104" customWidth="1"/>
    <col min="14746" max="14746" width="9.7109375" style="104" customWidth="1"/>
    <col min="14747" max="14971" width="9.140625" style="104"/>
    <col min="14972" max="14972" width="60" style="104" customWidth="1"/>
    <col min="14973" max="14988" width="9.140625" style="104" customWidth="1"/>
    <col min="14989" max="14989" width="3.28515625" style="104" customWidth="1"/>
    <col min="14990" max="14996" width="9.140625" style="104" customWidth="1"/>
    <col min="14997" max="14997" width="10" style="104" customWidth="1"/>
    <col min="14998" max="15000" width="9.140625" style="104" customWidth="1"/>
    <col min="15001" max="15001" width="10.28515625" style="104" customWidth="1"/>
    <col min="15002" max="15002" width="9.7109375" style="104" customWidth="1"/>
    <col min="15003" max="15227" width="9.140625" style="104"/>
    <col min="15228" max="15228" width="60" style="104" customWidth="1"/>
    <col min="15229" max="15244" width="9.140625" style="104" customWidth="1"/>
    <col min="15245" max="15245" width="3.28515625" style="104" customWidth="1"/>
    <col min="15246" max="15252" width="9.140625" style="104" customWidth="1"/>
    <col min="15253" max="15253" width="10" style="104" customWidth="1"/>
    <col min="15254" max="15256" width="9.140625" style="104" customWidth="1"/>
    <col min="15257" max="15257" width="10.28515625" style="104" customWidth="1"/>
    <col min="15258" max="15258" width="9.7109375" style="104" customWidth="1"/>
    <col min="15259" max="15483" width="9.140625" style="104"/>
    <col min="15484" max="15484" width="60" style="104" customWidth="1"/>
    <col min="15485" max="15500" width="9.140625" style="104" customWidth="1"/>
    <col min="15501" max="15501" width="3.28515625" style="104" customWidth="1"/>
    <col min="15502" max="15508" width="9.140625" style="104" customWidth="1"/>
    <col min="15509" max="15509" width="10" style="104" customWidth="1"/>
    <col min="15510" max="15512" width="9.140625" style="104" customWidth="1"/>
    <col min="15513" max="15513" width="10.28515625" style="104" customWidth="1"/>
    <col min="15514" max="15514" width="9.7109375" style="104" customWidth="1"/>
    <col min="15515" max="15739" width="9.140625" style="104"/>
    <col min="15740" max="15740" width="60" style="104" customWidth="1"/>
    <col min="15741" max="15756" width="9.140625" style="104" customWidth="1"/>
    <col min="15757" max="15757" width="3.28515625" style="104" customWidth="1"/>
    <col min="15758" max="15764" width="9.140625" style="104" customWidth="1"/>
    <col min="15765" max="15765" width="10" style="104" customWidth="1"/>
    <col min="15766" max="15768" width="9.140625" style="104" customWidth="1"/>
    <col min="15769" max="15769" width="10.28515625" style="104" customWidth="1"/>
    <col min="15770" max="15770" width="9.7109375" style="104" customWidth="1"/>
    <col min="15771" max="15995" width="9.140625" style="104"/>
    <col min="15996" max="15996" width="60" style="104" customWidth="1"/>
    <col min="15997" max="16012" width="9.140625" style="104" customWidth="1"/>
    <col min="16013" max="16013" width="3.28515625" style="104" customWidth="1"/>
    <col min="16014" max="16020" width="9.140625" style="104" customWidth="1"/>
    <col min="16021" max="16021" width="10" style="104" customWidth="1"/>
    <col min="16022" max="16024" width="9.140625" style="104" customWidth="1"/>
    <col min="16025" max="16025" width="10.28515625" style="104" customWidth="1"/>
    <col min="16026" max="16026" width="9.7109375" style="104" customWidth="1"/>
    <col min="16027" max="16319" width="9.140625" style="104"/>
    <col min="16320" max="16331" width="9.140625" style="104" customWidth="1"/>
    <col min="16332" max="16343" width="9.140625" style="104"/>
    <col min="16344" max="16345" width="9.140625" style="104" customWidth="1"/>
    <col min="16346" max="16384" width="9.140625" style="104"/>
  </cols>
  <sheetData>
    <row r="1" spans="1:7" x14ac:dyDescent="0.2">
      <c r="A1" s="201" t="s">
        <v>205</v>
      </c>
      <c r="B1" s="201"/>
      <c r="C1" s="201"/>
      <c r="D1" s="201"/>
      <c r="E1" s="201"/>
      <c r="F1" s="201"/>
      <c r="G1" s="201"/>
    </row>
    <row r="2" spans="1:7" x14ac:dyDescent="0.2">
      <c r="A2" s="201" t="s">
        <v>0</v>
      </c>
      <c r="B2" s="201"/>
      <c r="C2" s="201"/>
      <c r="D2" s="201"/>
      <c r="E2" s="201"/>
      <c r="F2" s="201"/>
      <c r="G2" s="201"/>
    </row>
    <row r="3" spans="1:7" x14ac:dyDescent="0.2">
      <c r="A3" s="201" t="s">
        <v>1</v>
      </c>
      <c r="B3" s="201"/>
      <c r="C3" s="201"/>
      <c r="D3" s="201"/>
      <c r="E3" s="201"/>
      <c r="F3" s="201"/>
      <c r="G3" s="201"/>
    </row>
    <row r="4" spans="1:7" x14ac:dyDescent="0.2">
      <c r="A4" s="201" t="s">
        <v>311</v>
      </c>
      <c r="B4" s="201"/>
      <c r="C4" s="201"/>
      <c r="D4" s="201"/>
      <c r="E4" s="201"/>
      <c r="F4" s="201"/>
      <c r="G4" s="201"/>
    </row>
    <row r="5" spans="1:7" x14ac:dyDescent="0.2">
      <c r="B5" s="104"/>
      <c r="C5" s="105"/>
      <c r="D5" s="106"/>
    </row>
    <row r="6" spans="1:7" s="107" customFormat="1" ht="40.700000000000003" customHeight="1" x14ac:dyDescent="0.2">
      <c r="A6" s="208" t="s">
        <v>177</v>
      </c>
      <c r="B6" s="208"/>
      <c r="C6" s="208"/>
      <c r="D6" s="208"/>
      <c r="E6" s="208"/>
      <c r="F6" s="208"/>
      <c r="G6" s="208"/>
    </row>
    <row r="7" spans="1:7" x14ac:dyDescent="0.2">
      <c r="B7" s="209"/>
      <c r="C7" s="209"/>
      <c r="D7" s="209"/>
    </row>
    <row r="8" spans="1:7" s="108" customFormat="1" ht="15.75" x14ac:dyDescent="0.25">
      <c r="A8" s="207" t="s">
        <v>81</v>
      </c>
      <c r="B8" s="207"/>
      <c r="C8" s="207"/>
      <c r="D8" s="207"/>
      <c r="E8" s="207"/>
      <c r="F8" s="207"/>
      <c r="G8" s="207"/>
    </row>
    <row r="9" spans="1:7" s="109" customFormat="1" ht="30.2" customHeight="1" x14ac:dyDescent="0.2">
      <c r="A9" s="202" t="s">
        <v>3</v>
      </c>
      <c r="B9" s="202" t="s">
        <v>4</v>
      </c>
      <c r="C9" s="202" t="s">
        <v>82</v>
      </c>
      <c r="D9" s="203" t="s">
        <v>5</v>
      </c>
      <c r="E9" s="203"/>
      <c r="F9" s="203"/>
      <c r="G9" s="203" t="s">
        <v>128</v>
      </c>
    </row>
    <row r="10" spans="1:7" s="109" customFormat="1" ht="18" customHeight="1" x14ac:dyDescent="0.2">
      <c r="A10" s="202"/>
      <c r="B10" s="202"/>
      <c r="C10" s="202"/>
      <c r="D10" s="204" t="s">
        <v>186</v>
      </c>
      <c r="E10" s="205" t="s">
        <v>130</v>
      </c>
      <c r="F10" s="206" t="s">
        <v>154</v>
      </c>
      <c r="G10" s="203"/>
    </row>
    <row r="11" spans="1:7" s="109" customFormat="1" ht="30.2" customHeight="1" x14ac:dyDescent="0.2">
      <c r="A11" s="202"/>
      <c r="B11" s="202"/>
      <c r="C11" s="202"/>
      <c r="D11" s="204"/>
      <c r="E11" s="205"/>
      <c r="F11" s="206"/>
      <c r="G11" s="203"/>
    </row>
    <row r="12" spans="1:7" s="114" customFormat="1" x14ac:dyDescent="0.2">
      <c r="A12" s="110">
        <v>810077</v>
      </c>
      <c r="B12" s="111" t="s">
        <v>289</v>
      </c>
      <c r="C12" s="112"/>
      <c r="D12" s="113">
        <v>33971677</v>
      </c>
      <c r="E12" s="113">
        <v>5228513</v>
      </c>
      <c r="F12" s="113">
        <v>5199340</v>
      </c>
      <c r="G12" s="113">
        <v>44399530</v>
      </c>
    </row>
    <row r="13" spans="1:7" x14ac:dyDescent="0.2">
      <c r="A13" s="115">
        <v>810077</v>
      </c>
      <c r="B13" s="116" t="s">
        <v>83</v>
      </c>
      <c r="C13" s="117">
        <v>1</v>
      </c>
      <c r="D13" s="118">
        <v>2540676</v>
      </c>
      <c r="E13" s="118">
        <v>846892</v>
      </c>
      <c r="F13" s="118">
        <v>846892</v>
      </c>
      <c r="G13" s="118">
        <v>4234460</v>
      </c>
    </row>
    <row r="14" spans="1:7" x14ac:dyDescent="0.2">
      <c r="A14" s="115">
        <v>810077</v>
      </c>
      <c r="B14" s="119" t="s">
        <v>84</v>
      </c>
      <c r="C14" s="120">
        <v>2</v>
      </c>
      <c r="D14" s="118">
        <v>493476</v>
      </c>
      <c r="E14" s="118">
        <v>0</v>
      </c>
      <c r="F14" s="118">
        <v>0</v>
      </c>
      <c r="G14" s="118">
        <v>493476</v>
      </c>
    </row>
    <row r="15" spans="1:7" x14ac:dyDescent="0.2">
      <c r="A15" s="115">
        <v>810077</v>
      </c>
      <c r="B15" s="119" t="s">
        <v>85</v>
      </c>
      <c r="C15" s="117">
        <v>3</v>
      </c>
      <c r="D15" s="118">
        <v>2441992</v>
      </c>
      <c r="E15" s="118">
        <v>0</v>
      </c>
      <c r="F15" s="118">
        <v>174428</v>
      </c>
      <c r="G15" s="118">
        <v>2616420</v>
      </c>
    </row>
    <row r="16" spans="1:7" x14ac:dyDescent="0.2">
      <c r="A16" s="115">
        <v>810077</v>
      </c>
      <c r="B16" s="119" t="s">
        <v>86</v>
      </c>
      <c r="C16" s="117">
        <v>5</v>
      </c>
      <c r="D16" s="118">
        <v>847820</v>
      </c>
      <c r="E16" s="118">
        <v>508692</v>
      </c>
      <c r="F16" s="118">
        <v>0</v>
      </c>
      <c r="G16" s="118">
        <v>1356512</v>
      </c>
    </row>
    <row r="17" spans="1:7" x14ac:dyDescent="0.2">
      <c r="A17" s="115">
        <v>810077</v>
      </c>
      <c r="B17" s="119" t="s">
        <v>87</v>
      </c>
      <c r="C17" s="117">
        <v>6</v>
      </c>
      <c r="D17" s="118">
        <v>1025720</v>
      </c>
      <c r="E17" s="118">
        <v>205144</v>
      </c>
      <c r="F17" s="118">
        <v>205144</v>
      </c>
      <c r="G17" s="118">
        <v>1436008</v>
      </c>
    </row>
    <row r="18" spans="1:7" x14ac:dyDescent="0.2">
      <c r="A18" s="115">
        <v>810077</v>
      </c>
      <c r="B18" s="119" t="s">
        <v>88</v>
      </c>
      <c r="C18" s="117">
        <v>16</v>
      </c>
      <c r="D18" s="118">
        <v>5072738</v>
      </c>
      <c r="E18" s="118">
        <v>699688</v>
      </c>
      <c r="F18" s="118">
        <v>874610</v>
      </c>
      <c r="G18" s="118">
        <v>6647036</v>
      </c>
    </row>
    <row r="19" spans="1:7" x14ac:dyDescent="0.2">
      <c r="A19" s="115">
        <v>810077</v>
      </c>
      <c r="B19" s="119" t="s">
        <v>88</v>
      </c>
      <c r="C19" s="117">
        <v>18</v>
      </c>
      <c r="D19" s="118">
        <v>3306654</v>
      </c>
      <c r="E19" s="118">
        <v>183703</v>
      </c>
      <c r="F19" s="118">
        <v>734812</v>
      </c>
      <c r="G19" s="118">
        <v>4225169</v>
      </c>
    </row>
    <row r="20" spans="1:7" x14ac:dyDescent="0.2">
      <c r="A20" s="115">
        <v>810077</v>
      </c>
      <c r="B20" s="119" t="s">
        <v>89</v>
      </c>
      <c r="C20" s="117">
        <v>19</v>
      </c>
      <c r="D20" s="118">
        <v>782750</v>
      </c>
      <c r="E20" s="118">
        <v>0</v>
      </c>
      <c r="F20" s="118">
        <v>0</v>
      </c>
      <c r="G20" s="118">
        <v>782750</v>
      </c>
    </row>
    <row r="21" spans="1:7" x14ac:dyDescent="0.2">
      <c r="A21" s="115">
        <v>810077</v>
      </c>
      <c r="B21" s="119" t="s">
        <v>89</v>
      </c>
      <c r="C21" s="117">
        <v>20</v>
      </c>
      <c r="D21" s="118">
        <v>468800</v>
      </c>
      <c r="E21" s="118">
        <v>0</v>
      </c>
      <c r="F21" s="118">
        <v>0</v>
      </c>
      <c r="G21" s="118">
        <v>468800</v>
      </c>
    </row>
    <row r="22" spans="1:7" x14ac:dyDescent="0.2">
      <c r="A22" s="115">
        <v>810077</v>
      </c>
      <c r="B22" s="119" t="s">
        <v>90</v>
      </c>
      <c r="C22" s="117">
        <v>21</v>
      </c>
      <c r="D22" s="118">
        <v>2249009</v>
      </c>
      <c r="E22" s="118">
        <v>195566</v>
      </c>
      <c r="F22" s="118">
        <v>293349</v>
      </c>
      <c r="G22" s="118">
        <v>2737924</v>
      </c>
    </row>
    <row r="23" spans="1:7" x14ac:dyDescent="0.2">
      <c r="A23" s="115">
        <v>810077</v>
      </c>
      <c r="B23" s="119" t="s">
        <v>91</v>
      </c>
      <c r="C23" s="117">
        <v>26</v>
      </c>
      <c r="D23" s="118">
        <v>7921540</v>
      </c>
      <c r="E23" s="118">
        <v>1800350</v>
      </c>
      <c r="F23" s="118">
        <v>900175</v>
      </c>
      <c r="G23" s="118">
        <v>10622065</v>
      </c>
    </row>
    <row r="24" spans="1:7" x14ac:dyDescent="0.2">
      <c r="A24" s="115">
        <v>810077</v>
      </c>
      <c r="B24" s="119" t="s">
        <v>99</v>
      </c>
      <c r="C24" s="117">
        <v>39</v>
      </c>
      <c r="D24" s="118">
        <v>4577424</v>
      </c>
      <c r="E24" s="118">
        <v>381452</v>
      </c>
      <c r="F24" s="118">
        <v>762904</v>
      </c>
      <c r="G24" s="118">
        <v>5721780</v>
      </c>
    </row>
    <row r="25" spans="1:7" x14ac:dyDescent="0.2">
      <c r="A25" s="115">
        <v>810077</v>
      </c>
      <c r="B25" s="119" t="s">
        <v>92</v>
      </c>
      <c r="C25" s="117">
        <v>40</v>
      </c>
      <c r="D25" s="118">
        <v>337710</v>
      </c>
      <c r="E25" s="118">
        <v>168855</v>
      </c>
      <c r="F25" s="118">
        <v>168855</v>
      </c>
      <c r="G25" s="118">
        <v>675420</v>
      </c>
    </row>
    <row r="26" spans="1:7" x14ac:dyDescent="0.2">
      <c r="A26" s="115">
        <v>810077</v>
      </c>
      <c r="B26" s="119" t="s">
        <v>93</v>
      </c>
      <c r="C26" s="117">
        <v>41</v>
      </c>
      <c r="D26" s="118">
        <v>1905368</v>
      </c>
      <c r="E26" s="118">
        <v>238171</v>
      </c>
      <c r="F26" s="118">
        <v>238171</v>
      </c>
      <c r="G26" s="118">
        <v>2381710</v>
      </c>
    </row>
    <row r="27" spans="1:7" x14ac:dyDescent="0.2">
      <c r="A27" s="110">
        <v>810101</v>
      </c>
      <c r="B27" s="111" t="s">
        <v>270</v>
      </c>
      <c r="C27" s="121"/>
      <c r="D27" s="113">
        <v>3323518</v>
      </c>
      <c r="E27" s="113">
        <v>0</v>
      </c>
      <c r="F27" s="113">
        <v>174922</v>
      </c>
      <c r="G27" s="113">
        <v>3498440</v>
      </c>
    </row>
    <row r="28" spans="1:7" s="114" customFormat="1" x14ac:dyDescent="0.2">
      <c r="A28" s="115">
        <v>810101</v>
      </c>
      <c r="B28" s="116" t="s">
        <v>94</v>
      </c>
      <c r="C28" s="117">
        <v>16</v>
      </c>
      <c r="D28" s="118">
        <v>3323518</v>
      </c>
      <c r="E28" s="118">
        <v>0</v>
      </c>
      <c r="F28" s="118">
        <v>174922</v>
      </c>
      <c r="G28" s="118">
        <v>3498440</v>
      </c>
    </row>
    <row r="29" spans="1:7" x14ac:dyDescent="0.2">
      <c r="A29" s="110">
        <v>810104</v>
      </c>
      <c r="B29" s="111" t="s">
        <v>272</v>
      </c>
      <c r="C29" s="112"/>
      <c r="D29" s="113">
        <v>77154943.159999996</v>
      </c>
      <c r="E29" s="113">
        <v>1428844</v>
      </c>
      <c r="F29" s="113">
        <v>2646640</v>
      </c>
      <c r="G29" s="113">
        <v>81230427.159999996</v>
      </c>
    </row>
    <row r="30" spans="1:7" x14ac:dyDescent="0.2">
      <c r="A30" s="115">
        <v>810104</v>
      </c>
      <c r="B30" s="116" t="s">
        <v>83</v>
      </c>
      <c r="C30" s="117">
        <v>1</v>
      </c>
      <c r="D30" s="118">
        <v>1693784</v>
      </c>
      <c r="E30" s="118">
        <v>0</v>
      </c>
      <c r="F30" s="118">
        <v>423446</v>
      </c>
      <c r="G30" s="118">
        <v>2117230</v>
      </c>
    </row>
    <row r="31" spans="1:7" x14ac:dyDescent="0.2">
      <c r="A31" s="115">
        <v>810104</v>
      </c>
      <c r="B31" s="119" t="s">
        <v>84</v>
      </c>
      <c r="C31" s="117">
        <v>2</v>
      </c>
      <c r="D31" s="118">
        <v>246738</v>
      </c>
      <c r="E31" s="118">
        <v>0</v>
      </c>
      <c r="F31" s="118">
        <v>0</v>
      </c>
      <c r="G31" s="118">
        <v>246738</v>
      </c>
    </row>
    <row r="32" spans="1:7" s="114" customFormat="1" x14ac:dyDescent="0.2">
      <c r="A32" s="115">
        <v>810104</v>
      </c>
      <c r="B32" s="119" t="s">
        <v>88</v>
      </c>
      <c r="C32" s="117">
        <v>16</v>
      </c>
      <c r="D32" s="118">
        <v>1049532</v>
      </c>
      <c r="E32" s="118">
        <v>174922</v>
      </c>
      <c r="F32" s="118">
        <v>174922</v>
      </c>
      <c r="G32" s="118">
        <v>1399376</v>
      </c>
    </row>
    <row r="33" spans="1:7" x14ac:dyDescent="0.2">
      <c r="A33" s="115">
        <v>810104</v>
      </c>
      <c r="B33" s="119" t="s">
        <v>90</v>
      </c>
      <c r="C33" s="117">
        <v>21</v>
      </c>
      <c r="D33" s="118">
        <v>1466745</v>
      </c>
      <c r="E33" s="118">
        <v>97783</v>
      </c>
      <c r="F33" s="118">
        <v>97783</v>
      </c>
      <c r="G33" s="118">
        <v>1662311</v>
      </c>
    </row>
    <row r="34" spans="1:7" x14ac:dyDescent="0.2">
      <c r="A34" s="115">
        <v>810104</v>
      </c>
      <c r="B34" s="119" t="s">
        <v>98</v>
      </c>
      <c r="C34" s="117">
        <v>27</v>
      </c>
      <c r="D34" s="118">
        <v>39079448.18</v>
      </c>
      <c r="E34" s="118">
        <v>274707</v>
      </c>
      <c r="F34" s="118">
        <v>824121</v>
      </c>
      <c r="G34" s="118">
        <v>40178276.18</v>
      </c>
    </row>
    <row r="35" spans="1:7" x14ac:dyDescent="0.2">
      <c r="A35" s="115">
        <v>810104</v>
      </c>
      <c r="B35" s="119" t="s">
        <v>98</v>
      </c>
      <c r="C35" s="117">
        <v>28</v>
      </c>
      <c r="D35" s="118">
        <v>21227635.98</v>
      </c>
      <c r="E35" s="118">
        <v>489872</v>
      </c>
      <c r="F35" s="118">
        <v>734808</v>
      </c>
      <c r="G35" s="118">
        <v>22452315.98</v>
      </c>
    </row>
    <row r="36" spans="1:7" x14ac:dyDescent="0.2">
      <c r="A36" s="115">
        <v>810104</v>
      </c>
      <c r="B36" s="119" t="s">
        <v>95</v>
      </c>
      <c r="C36" s="117">
        <v>36</v>
      </c>
      <c r="D36" s="118">
        <v>11246704</v>
      </c>
      <c r="E36" s="118">
        <v>200834</v>
      </c>
      <c r="F36" s="118">
        <v>200834</v>
      </c>
      <c r="G36" s="118">
        <v>11648372</v>
      </c>
    </row>
    <row r="37" spans="1:7" x14ac:dyDescent="0.2">
      <c r="A37" s="115">
        <v>810104</v>
      </c>
      <c r="B37" s="119" t="s">
        <v>99</v>
      </c>
      <c r="C37" s="117">
        <v>39</v>
      </c>
      <c r="D37" s="118">
        <v>1144356</v>
      </c>
      <c r="E37" s="118">
        <v>190726</v>
      </c>
      <c r="F37" s="118">
        <v>190726</v>
      </c>
      <c r="G37" s="118">
        <v>1525808</v>
      </c>
    </row>
    <row r="38" spans="1:7" s="114" customFormat="1" x14ac:dyDescent="0.2">
      <c r="A38" s="110">
        <v>810106</v>
      </c>
      <c r="B38" s="111" t="s">
        <v>274</v>
      </c>
      <c r="C38" s="112"/>
      <c r="D38" s="113">
        <v>26553543</v>
      </c>
      <c r="E38" s="113">
        <v>0</v>
      </c>
      <c r="F38" s="113">
        <v>1361459</v>
      </c>
      <c r="G38" s="113">
        <v>27915002</v>
      </c>
    </row>
    <row r="39" spans="1:7" x14ac:dyDescent="0.2">
      <c r="A39" s="115">
        <v>810106</v>
      </c>
      <c r="B39" s="116" t="s">
        <v>96</v>
      </c>
      <c r="C39" s="117">
        <v>3</v>
      </c>
      <c r="D39" s="118">
        <v>872140</v>
      </c>
      <c r="E39" s="118">
        <v>0</v>
      </c>
      <c r="F39" s="118">
        <v>0</v>
      </c>
      <c r="G39" s="118">
        <v>872140</v>
      </c>
    </row>
    <row r="40" spans="1:7" x14ac:dyDescent="0.2">
      <c r="A40" s="115">
        <v>810106</v>
      </c>
      <c r="B40" s="119" t="s">
        <v>85</v>
      </c>
      <c r="C40" s="117">
        <v>4</v>
      </c>
      <c r="D40" s="118">
        <v>4466155</v>
      </c>
      <c r="E40" s="118">
        <v>0</v>
      </c>
      <c r="F40" s="118">
        <v>262715</v>
      </c>
      <c r="G40" s="118">
        <v>4728870</v>
      </c>
    </row>
    <row r="41" spans="1:7" x14ac:dyDescent="0.2">
      <c r="A41" s="115">
        <v>810106</v>
      </c>
      <c r="B41" s="119" t="s">
        <v>97</v>
      </c>
      <c r="C41" s="117">
        <v>14</v>
      </c>
      <c r="D41" s="118">
        <v>13317150</v>
      </c>
      <c r="E41" s="118">
        <v>0</v>
      </c>
      <c r="F41" s="118">
        <v>634150</v>
      </c>
      <c r="G41" s="118">
        <v>13951300</v>
      </c>
    </row>
    <row r="42" spans="1:7" x14ac:dyDescent="0.2">
      <c r="A42" s="115">
        <v>810106</v>
      </c>
      <c r="B42" s="119" t="s">
        <v>97</v>
      </c>
      <c r="C42" s="117">
        <v>15</v>
      </c>
      <c r="D42" s="118">
        <v>7898098</v>
      </c>
      <c r="E42" s="118">
        <v>0</v>
      </c>
      <c r="F42" s="118">
        <v>464594</v>
      </c>
      <c r="G42" s="118">
        <v>8362692</v>
      </c>
    </row>
    <row r="43" spans="1:7" x14ac:dyDescent="0.2">
      <c r="A43" s="110">
        <v>810107</v>
      </c>
      <c r="B43" s="111" t="s">
        <v>280</v>
      </c>
      <c r="C43" s="112"/>
      <c r="D43" s="113">
        <v>23376383</v>
      </c>
      <c r="E43" s="113">
        <v>45778794.5</v>
      </c>
      <c r="F43" s="113">
        <v>5889303</v>
      </c>
      <c r="G43" s="113">
        <v>75044480.5</v>
      </c>
    </row>
    <row r="44" spans="1:7" x14ac:dyDescent="0.2">
      <c r="A44" s="115">
        <v>810107</v>
      </c>
      <c r="B44" s="116" t="s">
        <v>96</v>
      </c>
      <c r="C44" s="117">
        <v>3</v>
      </c>
      <c r="D44" s="118">
        <v>348856</v>
      </c>
      <c r="E44" s="118">
        <v>1220996</v>
      </c>
      <c r="F44" s="118">
        <v>1046568</v>
      </c>
      <c r="G44" s="118">
        <v>2616420</v>
      </c>
    </row>
    <row r="45" spans="1:7" x14ac:dyDescent="0.2">
      <c r="A45" s="115">
        <v>810107</v>
      </c>
      <c r="B45" s="119" t="s">
        <v>89</v>
      </c>
      <c r="C45" s="117">
        <v>19</v>
      </c>
      <c r="D45" s="118">
        <v>469650</v>
      </c>
      <c r="E45" s="118">
        <v>1565500</v>
      </c>
      <c r="F45" s="118">
        <v>156550</v>
      </c>
      <c r="G45" s="118">
        <v>2191700</v>
      </c>
    </row>
    <row r="46" spans="1:7" x14ac:dyDescent="0.2">
      <c r="A46" s="115">
        <v>810107</v>
      </c>
      <c r="B46" s="119" t="s">
        <v>89</v>
      </c>
      <c r="C46" s="117">
        <v>20</v>
      </c>
      <c r="D46" s="118">
        <v>375040</v>
      </c>
      <c r="E46" s="118">
        <v>1031360</v>
      </c>
      <c r="F46" s="118">
        <v>187520</v>
      </c>
      <c r="G46" s="118">
        <v>1593920</v>
      </c>
    </row>
    <row r="47" spans="1:7" x14ac:dyDescent="0.2">
      <c r="A47" s="115">
        <v>810107</v>
      </c>
      <c r="B47" s="119" t="s">
        <v>90</v>
      </c>
      <c r="C47" s="117">
        <v>21</v>
      </c>
      <c r="D47" s="118">
        <v>684481</v>
      </c>
      <c r="E47" s="118">
        <v>880047</v>
      </c>
      <c r="F47" s="118">
        <v>0</v>
      </c>
      <c r="G47" s="118">
        <v>1564528</v>
      </c>
    </row>
    <row r="48" spans="1:7" x14ac:dyDescent="0.2">
      <c r="A48" s="115">
        <v>810107</v>
      </c>
      <c r="B48" s="119" t="s">
        <v>98</v>
      </c>
      <c r="C48" s="117">
        <v>27</v>
      </c>
      <c r="D48" s="118">
        <v>8241210</v>
      </c>
      <c r="E48" s="118">
        <v>13632726.82</v>
      </c>
      <c r="F48" s="118">
        <v>1098828</v>
      </c>
      <c r="G48" s="118">
        <v>22972764.82</v>
      </c>
    </row>
    <row r="49" spans="1:7" x14ac:dyDescent="0.2">
      <c r="A49" s="115">
        <v>810107</v>
      </c>
      <c r="B49" s="119" t="s">
        <v>98</v>
      </c>
      <c r="C49" s="117">
        <v>28</v>
      </c>
      <c r="D49" s="118">
        <v>7348080</v>
      </c>
      <c r="E49" s="118">
        <v>11639355.68</v>
      </c>
      <c r="F49" s="118">
        <v>979744</v>
      </c>
      <c r="G49" s="118">
        <v>19967179.68</v>
      </c>
    </row>
    <row r="50" spans="1:7" x14ac:dyDescent="0.2">
      <c r="A50" s="115">
        <v>810107</v>
      </c>
      <c r="B50" s="119" t="s">
        <v>95</v>
      </c>
      <c r="C50" s="117">
        <v>34</v>
      </c>
      <c r="D50" s="118">
        <v>4588012</v>
      </c>
      <c r="E50" s="118">
        <v>8293714</v>
      </c>
      <c r="F50" s="118">
        <v>1764620</v>
      </c>
      <c r="G50" s="118">
        <v>14646346</v>
      </c>
    </row>
    <row r="51" spans="1:7" x14ac:dyDescent="0.2">
      <c r="A51" s="115">
        <v>810107</v>
      </c>
      <c r="B51" s="119" t="s">
        <v>95</v>
      </c>
      <c r="C51" s="117">
        <v>35</v>
      </c>
      <c r="D51" s="118">
        <v>527826</v>
      </c>
      <c r="E51" s="118">
        <v>1319565</v>
      </c>
      <c r="F51" s="118">
        <v>263913</v>
      </c>
      <c r="G51" s="118">
        <v>2111304</v>
      </c>
    </row>
    <row r="52" spans="1:7" x14ac:dyDescent="0.2">
      <c r="A52" s="115">
        <v>810107</v>
      </c>
      <c r="B52" s="119" t="s">
        <v>95</v>
      </c>
      <c r="C52" s="117">
        <v>36</v>
      </c>
      <c r="D52" s="118">
        <v>602502</v>
      </c>
      <c r="E52" s="118">
        <v>5623352</v>
      </c>
      <c r="F52" s="118">
        <v>200834</v>
      </c>
      <c r="G52" s="118">
        <v>6426688</v>
      </c>
    </row>
    <row r="53" spans="1:7" x14ac:dyDescent="0.2">
      <c r="A53" s="115">
        <v>810107</v>
      </c>
      <c r="B53" s="119" t="s">
        <v>99</v>
      </c>
      <c r="C53" s="117">
        <v>39</v>
      </c>
      <c r="D53" s="118">
        <v>190726</v>
      </c>
      <c r="E53" s="118">
        <v>572178</v>
      </c>
      <c r="F53" s="118">
        <v>190726</v>
      </c>
      <c r="G53" s="118">
        <v>953630</v>
      </c>
    </row>
    <row r="54" spans="1:7" x14ac:dyDescent="0.2">
      <c r="A54" s="110">
        <v>810119</v>
      </c>
      <c r="B54" s="111" t="s">
        <v>292</v>
      </c>
      <c r="C54" s="112"/>
      <c r="D54" s="113">
        <v>4653679</v>
      </c>
      <c r="E54" s="113">
        <v>262715</v>
      </c>
      <c r="F54" s="113">
        <v>509453</v>
      </c>
      <c r="G54" s="113">
        <v>5425847</v>
      </c>
    </row>
    <row r="55" spans="1:7" x14ac:dyDescent="0.2">
      <c r="A55" s="115">
        <v>810119</v>
      </c>
      <c r="B55" s="116" t="s">
        <v>83</v>
      </c>
      <c r="C55" s="117">
        <v>1</v>
      </c>
      <c r="D55" s="118">
        <v>1270338</v>
      </c>
      <c r="E55" s="118">
        <v>0</v>
      </c>
      <c r="F55" s="118">
        <v>0</v>
      </c>
      <c r="G55" s="118">
        <v>1270338</v>
      </c>
    </row>
    <row r="56" spans="1:7" x14ac:dyDescent="0.2">
      <c r="A56" s="115">
        <v>810119</v>
      </c>
      <c r="B56" s="119" t="s">
        <v>84</v>
      </c>
      <c r="C56" s="117">
        <v>2</v>
      </c>
      <c r="D56" s="118">
        <v>493476</v>
      </c>
      <c r="E56" s="118">
        <v>0</v>
      </c>
      <c r="F56" s="118">
        <v>246738</v>
      </c>
      <c r="G56" s="118">
        <v>740214</v>
      </c>
    </row>
    <row r="57" spans="1:7" x14ac:dyDescent="0.2">
      <c r="A57" s="115">
        <v>810119</v>
      </c>
      <c r="B57" s="119" t="s">
        <v>85</v>
      </c>
      <c r="C57" s="117">
        <v>4</v>
      </c>
      <c r="D57" s="118">
        <v>2889865</v>
      </c>
      <c r="E57" s="118">
        <v>262715</v>
      </c>
      <c r="F57" s="118">
        <v>262715</v>
      </c>
      <c r="G57" s="118">
        <v>3415295</v>
      </c>
    </row>
    <row r="58" spans="1:7" x14ac:dyDescent="0.2">
      <c r="A58" s="110">
        <v>810120</v>
      </c>
      <c r="B58" s="111" t="s">
        <v>293</v>
      </c>
      <c r="C58" s="112"/>
      <c r="D58" s="113">
        <v>68289745</v>
      </c>
      <c r="E58" s="113">
        <v>2174909</v>
      </c>
      <c r="F58" s="113">
        <v>5892723</v>
      </c>
      <c r="G58" s="113">
        <v>76357377</v>
      </c>
    </row>
    <row r="59" spans="1:7" x14ac:dyDescent="0.2">
      <c r="A59" s="115">
        <v>810120</v>
      </c>
      <c r="B59" s="116" t="s">
        <v>96</v>
      </c>
      <c r="C59" s="117">
        <v>3</v>
      </c>
      <c r="D59" s="118">
        <v>4011844</v>
      </c>
      <c r="E59" s="118">
        <v>348856</v>
      </c>
      <c r="F59" s="118">
        <v>523284</v>
      </c>
      <c r="G59" s="118">
        <v>4883984</v>
      </c>
    </row>
    <row r="60" spans="1:7" x14ac:dyDescent="0.2">
      <c r="A60" s="115">
        <v>810120</v>
      </c>
      <c r="B60" s="119" t="s">
        <v>85</v>
      </c>
      <c r="C60" s="117">
        <v>4</v>
      </c>
      <c r="D60" s="118">
        <v>8406880</v>
      </c>
      <c r="E60" s="118">
        <v>262715</v>
      </c>
      <c r="F60" s="118">
        <v>1313575</v>
      </c>
      <c r="G60" s="118">
        <v>9983170</v>
      </c>
    </row>
    <row r="61" spans="1:7" x14ac:dyDescent="0.2">
      <c r="A61" s="115">
        <v>810120</v>
      </c>
      <c r="B61" s="119" t="s">
        <v>122</v>
      </c>
      <c r="C61" s="117">
        <v>8</v>
      </c>
      <c r="D61" s="118">
        <v>755708</v>
      </c>
      <c r="E61" s="118">
        <v>0</v>
      </c>
      <c r="F61" s="118">
        <v>0</v>
      </c>
      <c r="G61" s="118">
        <v>755708</v>
      </c>
    </row>
    <row r="62" spans="1:7" x14ac:dyDescent="0.2">
      <c r="A62" s="115">
        <v>810120</v>
      </c>
      <c r="B62" s="119" t="s">
        <v>97</v>
      </c>
      <c r="C62" s="117">
        <v>14</v>
      </c>
      <c r="D62" s="118">
        <v>19341575</v>
      </c>
      <c r="E62" s="118">
        <v>634150</v>
      </c>
      <c r="F62" s="118">
        <v>1268300</v>
      </c>
      <c r="G62" s="118">
        <v>21244025</v>
      </c>
    </row>
    <row r="63" spans="1:7" x14ac:dyDescent="0.2">
      <c r="A63" s="115">
        <v>810120</v>
      </c>
      <c r="B63" s="119" t="s">
        <v>97</v>
      </c>
      <c r="C63" s="117">
        <v>15</v>
      </c>
      <c r="D63" s="118">
        <v>35773738</v>
      </c>
      <c r="E63" s="118">
        <v>929188</v>
      </c>
      <c r="F63" s="118">
        <v>2787564</v>
      </c>
      <c r="G63" s="118">
        <v>39490490</v>
      </c>
    </row>
    <row r="64" spans="1:7" x14ac:dyDescent="0.2">
      <c r="A64" s="110">
        <v>810124</v>
      </c>
      <c r="B64" s="111" t="s">
        <v>297</v>
      </c>
      <c r="C64" s="112"/>
      <c r="D64" s="113">
        <v>58314130</v>
      </c>
      <c r="E64" s="113">
        <v>7423878</v>
      </c>
      <c r="F64" s="113">
        <v>10210504</v>
      </c>
      <c r="G64" s="113">
        <v>75948512</v>
      </c>
    </row>
    <row r="65" spans="1:7" s="114" customFormat="1" x14ac:dyDescent="0.2">
      <c r="A65" s="115">
        <v>810124</v>
      </c>
      <c r="B65" s="116" t="s">
        <v>100</v>
      </c>
      <c r="C65" s="117">
        <v>10</v>
      </c>
      <c r="D65" s="118">
        <v>16324187</v>
      </c>
      <c r="E65" s="118">
        <v>2236190</v>
      </c>
      <c r="F65" s="118">
        <v>3801523</v>
      </c>
      <c r="G65" s="118">
        <v>22361900</v>
      </c>
    </row>
    <row r="66" spans="1:7" s="114" customFormat="1" x14ac:dyDescent="0.2">
      <c r="A66" s="115">
        <v>810124</v>
      </c>
      <c r="B66" s="119" t="s">
        <v>101</v>
      </c>
      <c r="C66" s="117">
        <v>12</v>
      </c>
      <c r="D66" s="118">
        <v>1014970</v>
      </c>
      <c r="E66" s="118">
        <v>202994</v>
      </c>
      <c r="F66" s="118">
        <v>608982</v>
      </c>
      <c r="G66" s="118">
        <v>1826946</v>
      </c>
    </row>
    <row r="67" spans="1:7" x14ac:dyDescent="0.2">
      <c r="A67" s="115">
        <v>810124</v>
      </c>
      <c r="B67" s="119" t="s">
        <v>101</v>
      </c>
      <c r="C67" s="117">
        <v>13</v>
      </c>
      <c r="D67" s="118">
        <v>3793933</v>
      </c>
      <c r="E67" s="118">
        <v>583682</v>
      </c>
      <c r="F67" s="118">
        <v>583682</v>
      </c>
      <c r="G67" s="118">
        <v>4961297</v>
      </c>
    </row>
    <row r="68" spans="1:7" s="114" customFormat="1" x14ac:dyDescent="0.2">
      <c r="A68" s="115">
        <v>810124</v>
      </c>
      <c r="B68" s="119" t="s">
        <v>95</v>
      </c>
      <c r="C68" s="117">
        <v>34</v>
      </c>
      <c r="D68" s="118">
        <v>8823100</v>
      </c>
      <c r="E68" s="118">
        <v>1411696</v>
      </c>
      <c r="F68" s="118">
        <v>1235234</v>
      </c>
      <c r="G68" s="118">
        <v>11470030</v>
      </c>
    </row>
    <row r="69" spans="1:7" x14ac:dyDescent="0.2">
      <c r="A69" s="115">
        <v>810124</v>
      </c>
      <c r="B69" s="119" t="s">
        <v>95</v>
      </c>
      <c r="C69" s="117">
        <v>35</v>
      </c>
      <c r="D69" s="118">
        <v>7917390</v>
      </c>
      <c r="E69" s="118">
        <v>1583478</v>
      </c>
      <c r="F69" s="118">
        <v>527826</v>
      </c>
      <c r="G69" s="118">
        <v>10028694</v>
      </c>
    </row>
    <row r="70" spans="1:7" x14ac:dyDescent="0.2">
      <c r="A70" s="115">
        <v>810124</v>
      </c>
      <c r="B70" s="119" t="s">
        <v>95</v>
      </c>
      <c r="C70" s="117">
        <v>36</v>
      </c>
      <c r="D70" s="118">
        <v>18677562</v>
      </c>
      <c r="E70" s="118">
        <v>1405838</v>
      </c>
      <c r="F70" s="118">
        <v>3012510</v>
      </c>
      <c r="G70" s="118">
        <v>23095910</v>
      </c>
    </row>
    <row r="71" spans="1:7" x14ac:dyDescent="0.2">
      <c r="A71" s="115">
        <v>810124</v>
      </c>
      <c r="B71" s="119" t="s">
        <v>95</v>
      </c>
      <c r="C71" s="117">
        <v>37</v>
      </c>
      <c r="D71" s="118">
        <v>1762988</v>
      </c>
      <c r="E71" s="118">
        <v>0</v>
      </c>
      <c r="F71" s="118">
        <v>440747</v>
      </c>
      <c r="G71" s="118">
        <v>2203735</v>
      </c>
    </row>
    <row r="72" spans="1:7" x14ac:dyDescent="0.2">
      <c r="A72" s="110">
        <v>810126</v>
      </c>
      <c r="B72" s="111" t="s">
        <v>245</v>
      </c>
      <c r="C72" s="112"/>
      <c r="D72" s="113">
        <v>117703270.31</v>
      </c>
      <c r="E72" s="113">
        <v>33906975</v>
      </c>
      <c r="F72" s="113">
        <v>24787006.190000001</v>
      </c>
      <c r="G72" s="113">
        <v>176397251.5</v>
      </c>
    </row>
    <row r="73" spans="1:7" x14ac:dyDescent="0.2">
      <c r="A73" s="115">
        <v>810126</v>
      </c>
      <c r="B73" s="116" t="s">
        <v>83</v>
      </c>
      <c r="C73" s="117">
        <v>1</v>
      </c>
      <c r="D73" s="118">
        <v>1270338</v>
      </c>
      <c r="E73" s="118">
        <v>1270338</v>
      </c>
      <c r="F73" s="118">
        <v>423446</v>
      </c>
      <c r="G73" s="118">
        <v>2964122</v>
      </c>
    </row>
    <row r="74" spans="1:7" x14ac:dyDescent="0.2">
      <c r="A74" s="115">
        <v>810126</v>
      </c>
      <c r="B74" s="119" t="s">
        <v>85</v>
      </c>
      <c r="C74" s="117">
        <v>3</v>
      </c>
      <c r="D74" s="118">
        <v>4011844</v>
      </c>
      <c r="E74" s="118">
        <v>872140</v>
      </c>
      <c r="F74" s="118">
        <v>348856</v>
      </c>
      <c r="G74" s="118">
        <v>5232840</v>
      </c>
    </row>
    <row r="75" spans="1:7" x14ac:dyDescent="0.2">
      <c r="A75" s="115">
        <v>810126</v>
      </c>
      <c r="B75" s="119" t="s">
        <v>85</v>
      </c>
      <c r="C75" s="117">
        <v>4</v>
      </c>
      <c r="D75" s="118">
        <v>2364435</v>
      </c>
      <c r="E75" s="118">
        <v>262715</v>
      </c>
      <c r="F75" s="118">
        <v>0</v>
      </c>
      <c r="G75" s="118">
        <v>2627150</v>
      </c>
    </row>
    <row r="76" spans="1:7" x14ac:dyDescent="0.2">
      <c r="A76" s="115">
        <v>810126</v>
      </c>
      <c r="B76" s="119" t="s">
        <v>101</v>
      </c>
      <c r="C76" s="117">
        <v>10</v>
      </c>
      <c r="D76" s="118">
        <v>2683428</v>
      </c>
      <c r="E76" s="118">
        <v>447238</v>
      </c>
      <c r="F76" s="118">
        <v>894476</v>
      </c>
      <c r="G76" s="118">
        <v>4025142</v>
      </c>
    </row>
    <row r="77" spans="1:7" x14ac:dyDescent="0.2">
      <c r="A77" s="115">
        <v>810126</v>
      </c>
      <c r="B77" s="119" t="s">
        <v>101</v>
      </c>
      <c r="C77" s="117">
        <v>12</v>
      </c>
      <c r="D77" s="118">
        <v>202994</v>
      </c>
      <c r="E77" s="118">
        <v>202994</v>
      </c>
      <c r="F77" s="118">
        <v>0</v>
      </c>
      <c r="G77" s="118">
        <v>405988</v>
      </c>
    </row>
    <row r="78" spans="1:7" s="122" customFormat="1" ht="12.75" customHeight="1" x14ac:dyDescent="0.2">
      <c r="A78" s="115">
        <v>810126</v>
      </c>
      <c r="B78" s="119" t="s">
        <v>97</v>
      </c>
      <c r="C78" s="117">
        <v>14</v>
      </c>
      <c r="D78" s="118">
        <v>3804900</v>
      </c>
      <c r="E78" s="118">
        <v>951225</v>
      </c>
      <c r="F78" s="118">
        <v>634150</v>
      </c>
      <c r="G78" s="118">
        <v>5390275</v>
      </c>
    </row>
    <row r="79" spans="1:7" s="122" customFormat="1" ht="12.75" customHeight="1" x14ac:dyDescent="0.2">
      <c r="A79" s="115">
        <v>810126</v>
      </c>
      <c r="B79" s="119" t="s">
        <v>97</v>
      </c>
      <c r="C79" s="117">
        <v>15</v>
      </c>
      <c r="D79" s="118">
        <v>4181346</v>
      </c>
      <c r="E79" s="118">
        <v>1393782</v>
      </c>
      <c r="F79" s="118">
        <v>0</v>
      </c>
      <c r="G79" s="118">
        <v>5575128</v>
      </c>
    </row>
    <row r="80" spans="1:7" s="122" customFormat="1" ht="12.75" customHeight="1" x14ac:dyDescent="0.2">
      <c r="A80" s="115">
        <v>810126</v>
      </c>
      <c r="B80" s="119" t="s">
        <v>88</v>
      </c>
      <c r="C80" s="117">
        <v>16</v>
      </c>
      <c r="D80" s="118">
        <v>9445788</v>
      </c>
      <c r="E80" s="118">
        <v>3848284</v>
      </c>
      <c r="F80" s="118">
        <v>2273986</v>
      </c>
      <c r="G80" s="118">
        <v>15568058</v>
      </c>
    </row>
    <row r="81" spans="1:7" s="122" customFormat="1" ht="12.75" customHeight="1" x14ac:dyDescent="0.2">
      <c r="A81" s="115">
        <v>810126</v>
      </c>
      <c r="B81" s="119" t="s">
        <v>88</v>
      </c>
      <c r="C81" s="117">
        <v>18</v>
      </c>
      <c r="D81" s="118">
        <v>4592575</v>
      </c>
      <c r="E81" s="118">
        <v>2755545</v>
      </c>
      <c r="F81" s="118">
        <v>918515</v>
      </c>
      <c r="G81" s="118">
        <v>8266635</v>
      </c>
    </row>
    <row r="82" spans="1:7" s="122" customFormat="1" ht="12.75" customHeight="1" x14ac:dyDescent="0.2">
      <c r="A82" s="115">
        <v>810126</v>
      </c>
      <c r="B82" s="119" t="s">
        <v>89</v>
      </c>
      <c r="C82" s="117">
        <v>19</v>
      </c>
      <c r="D82" s="118">
        <v>1408950</v>
      </c>
      <c r="E82" s="118">
        <v>313100</v>
      </c>
      <c r="F82" s="118">
        <v>626200</v>
      </c>
      <c r="G82" s="118">
        <v>2348250</v>
      </c>
    </row>
    <row r="83" spans="1:7" s="122" customFormat="1" ht="12.75" customHeight="1" x14ac:dyDescent="0.2">
      <c r="A83" s="115">
        <v>810126</v>
      </c>
      <c r="B83" s="119" t="s">
        <v>89</v>
      </c>
      <c r="C83" s="117">
        <v>20</v>
      </c>
      <c r="D83" s="118">
        <v>843840</v>
      </c>
      <c r="E83" s="118">
        <v>281280</v>
      </c>
      <c r="F83" s="118">
        <v>281280</v>
      </c>
      <c r="G83" s="118">
        <v>1406400</v>
      </c>
    </row>
    <row r="84" spans="1:7" s="122" customFormat="1" ht="12.75" customHeight="1" x14ac:dyDescent="0.2">
      <c r="A84" s="115">
        <v>810126</v>
      </c>
      <c r="B84" s="119" t="s">
        <v>90</v>
      </c>
      <c r="C84" s="117">
        <v>21</v>
      </c>
      <c r="D84" s="118">
        <v>17112025</v>
      </c>
      <c r="E84" s="118">
        <v>2933490</v>
      </c>
      <c r="F84" s="118">
        <v>4400235</v>
      </c>
      <c r="G84" s="118">
        <v>24445750</v>
      </c>
    </row>
    <row r="85" spans="1:7" s="122" customFormat="1" ht="12.75" customHeight="1" x14ac:dyDescent="0.2">
      <c r="A85" s="115">
        <v>810126</v>
      </c>
      <c r="B85" s="119" t="s">
        <v>102</v>
      </c>
      <c r="C85" s="117">
        <v>23</v>
      </c>
      <c r="D85" s="118">
        <v>0</v>
      </c>
      <c r="E85" s="118">
        <v>0</v>
      </c>
      <c r="F85" s="118">
        <v>112637</v>
      </c>
      <c r="G85" s="118">
        <v>112637</v>
      </c>
    </row>
    <row r="86" spans="1:7" s="122" customFormat="1" ht="12.75" customHeight="1" x14ac:dyDescent="0.2">
      <c r="A86" s="115">
        <v>810126</v>
      </c>
      <c r="B86" s="119" t="s">
        <v>102</v>
      </c>
      <c r="C86" s="117">
        <v>24</v>
      </c>
      <c r="D86" s="118">
        <v>1313004</v>
      </c>
      <c r="E86" s="118">
        <v>656502</v>
      </c>
      <c r="F86" s="118">
        <v>0</v>
      </c>
      <c r="G86" s="118">
        <v>1969506</v>
      </c>
    </row>
    <row r="87" spans="1:7" s="122" customFormat="1" ht="12.75" customHeight="1" x14ac:dyDescent="0.2">
      <c r="A87" s="115">
        <v>810126</v>
      </c>
      <c r="B87" s="119" t="s">
        <v>98</v>
      </c>
      <c r="C87" s="117">
        <v>27</v>
      </c>
      <c r="D87" s="118">
        <v>12767725.84</v>
      </c>
      <c r="E87" s="118">
        <v>4395312</v>
      </c>
      <c r="F87" s="118">
        <v>4395312</v>
      </c>
      <c r="G87" s="118">
        <v>21558349.84</v>
      </c>
    </row>
    <row r="88" spans="1:7" s="122" customFormat="1" ht="12.75" customHeight="1" x14ac:dyDescent="0.2">
      <c r="A88" s="115">
        <v>810126</v>
      </c>
      <c r="B88" s="119" t="s">
        <v>98</v>
      </c>
      <c r="C88" s="117">
        <v>28</v>
      </c>
      <c r="D88" s="118">
        <v>19287582.469999999</v>
      </c>
      <c r="E88" s="118">
        <v>3674040</v>
      </c>
      <c r="F88" s="118">
        <v>3029971.19</v>
      </c>
      <c r="G88" s="118">
        <v>25991593.66</v>
      </c>
    </row>
    <row r="89" spans="1:7" s="122" customFormat="1" ht="12.75" customHeight="1" x14ac:dyDescent="0.2">
      <c r="A89" s="115">
        <v>810126</v>
      </c>
      <c r="B89" s="119" t="s">
        <v>98</v>
      </c>
      <c r="C89" s="117">
        <v>29</v>
      </c>
      <c r="D89" s="118">
        <v>9708800</v>
      </c>
      <c r="E89" s="118">
        <v>1359232</v>
      </c>
      <c r="F89" s="118">
        <v>970880</v>
      </c>
      <c r="G89" s="118">
        <v>12038912</v>
      </c>
    </row>
    <row r="90" spans="1:7" s="122" customFormat="1" ht="12.75" customHeight="1" x14ac:dyDescent="0.2">
      <c r="A90" s="115">
        <v>810126</v>
      </c>
      <c r="B90" s="119" t="s">
        <v>98</v>
      </c>
      <c r="C90" s="117">
        <v>31</v>
      </c>
      <c r="D90" s="118">
        <v>13142304</v>
      </c>
      <c r="E90" s="118">
        <v>4487616</v>
      </c>
      <c r="F90" s="118">
        <v>3205440</v>
      </c>
      <c r="G90" s="118">
        <v>20835360</v>
      </c>
    </row>
    <row r="91" spans="1:7" s="122" customFormat="1" ht="12.75" customHeight="1" x14ac:dyDescent="0.2">
      <c r="A91" s="115">
        <v>810126</v>
      </c>
      <c r="B91" s="119" t="s">
        <v>95</v>
      </c>
      <c r="C91" s="117">
        <v>34</v>
      </c>
      <c r="D91" s="118">
        <v>2470468</v>
      </c>
      <c r="E91" s="118">
        <v>1764620</v>
      </c>
      <c r="F91" s="118">
        <v>352924</v>
      </c>
      <c r="G91" s="118">
        <v>4588012</v>
      </c>
    </row>
    <row r="92" spans="1:7" s="122" customFormat="1" ht="12.75" customHeight="1" x14ac:dyDescent="0.2">
      <c r="A92" s="115">
        <v>810126</v>
      </c>
      <c r="B92" s="119" t="s">
        <v>95</v>
      </c>
      <c r="C92" s="117">
        <v>35</v>
      </c>
      <c r="D92" s="118">
        <v>1583478</v>
      </c>
      <c r="E92" s="118">
        <v>263913</v>
      </c>
      <c r="F92" s="118">
        <v>263913</v>
      </c>
      <c r="G92" s="118">
        <v>2111304</v>
      </c>
    </row>
    <row r="93" spans="1:7" s="122" customFormat="1" ht="12.75" customHeight="1" x14ac:dyDescent="0.2">
      <c r="A93" s="115">
        <v>810126</v>
      </c>
      <c r="B93" s="119" t="s">
        <v>95</v>
      </c>
      <c r="C93" s="117">
        <v>36</v>
      </c>
      <c r="D93" s="118">
        <v>3815846</v>
      </c>
      <c r="E93" s="118">
        <v>602502</v>
      </c>
      <c r="F93" s="118">
        <v>1004170</v>
      </c>
      <c r="G93" s="118">
        <v>5422518</v>
      </c>
    </row>
    <row r="94" spans="1:7" s="122" customFormat="1" ht="12.75" customHeight="1" x14ac:dyDescent="0.2">
      <c r="A94" s="115">
        <v>810126</v>
      </c>
      <c r="B94" s="119" t="s">
        <v>99</v>
      </c>
      <c r="C94" s="117">
        <v>38</v>
      </c>
      <c r="D94" s="118">
        <v>1691599</v>
      </c>
      <c r="E94" s="118">
        <v>1171107</v>
      </c>
      <c r="F94" s="118">
        <v>650615</v>
      </c>
      <c r="G94" s="118">
        <v>3513321</v>
      </c>
    </row>
    <row r="95" spans="1:7" s="122" customFormat="1" ht="12.75" customHeight="1" x14ac:dyDescent="0.2">
      <c r="A95" s="110">
        <v>810127</v>
      </c>
      <c r="B95" s="111" t="s">
        <v>246</v>
      </c>
      <c r="C95" s="112"/>
      <c r="D95" s="113">
        <v>13829800</v>
      </c>
      <c r="E95" s="113">
        <v>2489364</v>
      </c>
      <c r="F95" s="113">
        <v>276596</v>
      </c>
      <c r="G95" s="113">
        <v>16595760</v>
      </c>
    </row>
    <row r="96" spans="1:7" s="122" customFormat="1" ht="12.75" customHeight="1" x14ac:dyDescent="0.2">
      <c r="A96" s="115">
        <v>810127</v>
      </c>
      <c r="B96" s="116" t="s">
        <v>103</v>
      </c>
      <c r="C96" s="117">
        <v>9</v>
      </c>
      <c r="D96" s="118">
        <v>13829800</v>
      </c>
      <c r="E96" s="118">
        <v>2489364</v>
      </c>
      <c r="F96" s="118">
        <v>276596</v>
      </c>
      <c r="G96" s="118">
        <v>16595760</v>
      </c>
    </row>
    <row r="97" spans="1:7" s="122" customFormat="1" ht="12.75" customHeight="1" x14ac:dyDescent="0.2">
      <c r="A97" s="110">
        <v>810144</v>
      </c>
      <c r="B97" s="111" t="s">
        <v>275</v>
      </c>
      <c r="C97" s="112"/>
      <c r="D97" s="113">
        <v>3783179</v>
      </c>
      <c r="E97" s="113">
        <v>1209362</v>
      </c>
      <c r="F97" s="113">
        <v>274245</v>
      </c>
      <c r="G97" s="113">
        <v>5266786</v>
      </c>
    </row>
    <row r="98" spans="1:7" s="122" customFormat="1" ht="12.75" customHeight="1" x14ac:dyDescent="0.2">
      <c r="A98" s="115">
        <v>810144</v>
      </c>
      <c r="B98" s="116" t="s">
        <v>123</v>
      </c>
      <c r="C98" s="117">
        <v>8</v>
      </c>
      <c r="D98" s="118">
        <v>377854</v>
      </c>
      <c r="E98" s="118">
        <v>377854</v>
      </c>
      <c r="F98" s="118">
        <v>0</v>
      </c>
      <c r="G98" s="118">
        <v>755708</v>
      </c>
    </row>
    <row r="99" spans="1:7" s="122" customFormat="1" ht="12.75" customHeight="1" x14ac:dyDescent="0.2">
      <c r="A99" s="115">
        <v>810144</v>
      </c>
      <c r="B99" s="119" t="s">
        <v>97</v>
      </c>
      <c r="C99" s="117">
        <v>14</v>
      </c>
      <c r="D99" s="118">
        <v>634150</v>
      </c>
      <c r="E99" s="118">
        <v>317075</v>
      </c>
      <c r="F99" s="118">
        <v>0</v>
      </c>
      <c r="G99" s="118">
        <v>951225</v>
      </c>
    </row>
    <row r="100" spans="1:7" s="122" customFormat="1" ht="12.75" customHeight="1" x14ac:dyDescent="0.2">
      <c r="A100" s="115">
        <v>810144</v>
      </c>
      <c r="B100" s="119" t="s">
        <v>90</v>
      </c>
      <c r="C100" s="117">
        <v>21</v>
      </c>
      <c r="D100" s="118">
        <v>293349</v>
      </c>
      <c r="E100" s="118">
        <v>97783</v>
      </c>
      <c r="F100" s="118">
        <v>97783</v>
      </c>
      <c r="G100" s="118">
        <v>488915</v>
      </c>
    </row>
    <row r="101" spans="1:7" s="122" customFormat="1" ht="12.75" customHeight="1" x14ac:dyDescent="0.2">
      <c r="A101" s="115">
        <v>810144</v>
      </c>
      <c r="B101" s="119" t="s">
        <v>90</v>
      </c>
      <c r="C101" s="117">
        <v>22</v>
      </c>
      <c r="D101" s="118">
        <v>360282</v>
      </c>
      <c r="E101" s="118">
        <v>240188</v>
      </c>
      <c r="F101" s="118">
        <v>0</v>
      </c>
      <c r="G101" s="118">
        <v>600470</v>
      </c>
    </row>
    <row r="102" spans="1:7" s="122" customFormat="1" ht="12.75" customHeight="1" x14ac:dyDescent="0.2">
      <c r="A102" s="115">
        <v>810144</v>
      </c>
      <c r="B102" s="119" t="s">
        <v>95</v>
      </c>
      <c r="C102" s="117">
        <v>34</v>
      </c>
      <c r="D102" s="118">
        <v>2117544</v>
      </c>
      <c r="E102" s="118">
        <v>176462</v>
      </c>
      <c r="F102" s="118">
        <v>176462</v>
      </c>
      <c r="G102" s="118">
        <v>2470468</v>
      </c>
    </row>
    <row r="103" spans="1:7" s="122" customFormat="1" ht="12.75" customHeight="1" x14ac:dyDescent="0.2">
      <c r="A103" s="110">
        <v>810147</v>
      </c>
      <c r="B103" s="111" t="s">
        <v>299</v>
      </c>
      <c r="C103" s="112"/>
      <c r="D103" s="113">
        <v>215157898.89999998</v>
      </c>
      <c r="E103" s="113">
        <v>21633972</v>
      </c>
      <c r="F103" s="113">
        <v>39238785</v>
      </c>
      <c r="G103" s="113">
        <v>276030655.89999998</v>
      </c>
    </row>
    <row r="104" spans="1:7" s="122" customFormat="1" ht="12.75" customHeight="1" x14ac:dyDescent="0.2">
      <c r="A104" s="115">
        <v>810147</v>
      </c>
      <c r="B104" s="116" t="s">
        <v>104</v>
      </c>
      <c r="C104" s="117">
        <v>27</v>
      </c>
      <c r="D104" s="118">
        <v>95842517.269999996</v>
      </c>
      <c r="E104" s="118">
        <v>5494140</v>
      </c>
      <c r="F104" s="118">
        <v>16207713</v>
      </c>
      <c r="G104" s="118">
        <v>117544370.27</v>
      </c>
    </row>
    <row r="105" spans="1:7" s="122" customFormat="1" ht="12.75" customHeight="1" x14ac:dyDescent="0.2">
      <c r="A105" s="115">
        <v>810147</v>
      </c>
      <c r="B105" s="119" t="s">
        <v>98</v>
      </c>
      <c r="C105" s="117">
        <v>28</v>
      </c>
      <c r="D105" s="118">
        <v>86684597.629999995</v>
      </c>
      <c r="E105" s="118">
        <v>7593016</v>
      </c>
      <c r="F105" s="118">
        <v>12736672</v>
      </c>
      <c r="G105" s="118">
        <v>107014285.63</v>
      </c>
    </row>
    <row r="106" spans="1:7" s="122" customFormat="1" ht="12.75" customHeight="1" x14ac:dyDescent="0.2">
      <c r="A106" s="115">
        <v>810147</v>
      </c>
      <c r="B106" s="119" t="s">
        <v>98</v>
      </c>
      <c r="C106" s="117">
        <v>29</v>
      </c>
      <c r="D106" s="118">
        <v>13398144</v>
      </c>
      <c r="E106" s="118">
        <v>2135936</v>
      </c>
      <c r="F106" s="118">
        <v>3883520</v>
      </c>
      <c r="G106" s="118">
        <v>19417600</v>
      </c>
    </row>
    <row r="107" spans="1:7" s="122" customFormat="1" ht="12.75" customHeight="1" x14ac:dyDescent="0.2">
      <c r="A107" s="115">
        <v>810147</v>
      </c>
      <c r="B107" s="119" t="s">
        <v>98</v>
      </c>
      <c r="C107" s="117">
        <v>31</v>
      </c>
      <c r="D107" s="118">
        <v>19232640</v>
      </c>
      <c r="E107" s="118">
        <v>6410880</v>
      </c>
      <c r="F107" s="118">
        <v>6410880</v>
      </c>
      <c r="G107" s="118">
        <v>32054400</v>
      </c>
    </row>
    <row r="108" spans="1:7" s="122" customFormat="1" ht="12.75" customHeight="1" x14ac:dyDescent="0.2">
      <c r="A108" s="110">
        <v>810103</v>
      </c>
      <c r="B108" s="111" t="s">
        <v>271</v>
      </c>
      <c r="C108" s="112"/>
      <c r="D108" s="113">
        <v>1106384</v>
      </c>
      <c r="E108" s="113">
        <v>138298</v>
      </c>
      <c r="F108" s="113">
        <v>138298</v>
      </c>
      <c r="G108" s="113">
        <v>1382980</v>
      </c>
    </row>
    <row r="109" spans="1:7" s="122" customFormat="1" ht="12.75" customHeight="1" x14ac:dyDescent="0.2">
      <c r="A109" s="115">
        <v>810103</v>
      </c>
      <c r="B109" s="116" t="s">
        <v>103</v>
      </c>
      <c r="C109" s="117">
        <v>9</v>
      </c>
      <c r="D109" s="118">
        <v>1106384</v>
      </c>
      <c r="E109" s="118">
        <v>138298</v>
      </c>
      <c r="F109" s="118">
        <v>138298</v>
      </c>
      <c r="G109" s="118">
        <v>1382980</v>
      </c>
    </row>
    <row r="110" spans="1:7" s="122" customFormat="1" ht="12.75" customHeight="1" x14ac:dyDescent="0.2">
      <c r="A110" s="110">
        <v>810121</v>
      </c>
      <c r="B110" s="111" t="s">
        <v>294</v>
      </c>
      <c r="C110" s="112"/>
      <c r="D110" s="113">
        <v>7191496</v>
      </c>
      <c r="E110" s="113">
        <v>553192</v>
      </c>
      <c r="F110" s="113">
        <v>553192</v>
      </c>
      <c r="G110" s="113">
        <v>8297880</v>
      </c>
    </row>
    <row r="111" spans="1:7" s="122" customFormat="1" ht="12.75" customHeight="1" x14ac:dyDescent="0.2">
      <c r="A111" s="115">
        <v>810121</v>
      </c>
      <c r="B111" s="116" t="s">
        <v>103</v>
      </c>
      <c r="C111" s="117">
        <v>9</v>
      </c>
      <c r="D111" s="118">
        <v>7191496</v>
      </c>
      <c r="E111" s="118">
        <v>553192</v>
      </c>
      <c r="F111" s="118">
        <v>553192</v>
      </c>
      <c r="G111" s="118">
        <v>8297880</v>
      </c>
    </row>
    <row r="112" spans="1:7" s="122" customFormat="1" ht="12.75" customHeight="1" x14ac:dyDescent="0.2">
      <c r="A112" s="110">
        <v>810105</v>
      </c>
      <c r="B112" s="111" t="s">
        <v>273</v>
      </c>
      <c r="C112" s="112"/>
      <c r="D112" s="113">
        <v>1080210</v>
      </c>
      <c r="E112" s="113">
        <v>180035</v>
      </c>
      <c r="F112" s="113">
        <v>180035</v>
      </c>
      <c r="G112" s="113">
        <v>1440280</v>
      </c>
    </row>
    <row r="113" spans="1:7" s="122" customFormat="1" ht="12.75" customHeight="1" x14ac:dyDescent="0.2">
      <c r="A113" s="115">
        <v>810105</v>
      </c>
      <c r="B113" s="116" t="s">
        <v>124</v>
      </c>
      <c r="C113" s="117">
        <v>26</v>
      </c>
      <c r="D113" s="118">
        <v>1080210</v>
      </c>
      <c r="E113" s="118">
        <v>180035</v>
      </c>
      <c r="F113" s="118">
        <v>180035</v>
      </c>
      <c r="G113" s="118">
        <v>1440280</v>
      </c>
    </row>
    <row r="114" spans="1:7" s="122" customFormat="1" ht="12.75" customHeight="1" x14ac:dyDescent="0.2">
      <c r="A114" s="110">
        <v>810148</v>
      </c>
      <c r="B114" s="111" t="s">
        <v>300</v>
      </c>
      <c r="C114" s="112"/>
      <c r="D114" s="113">
        <v>714513</v>
      </c>
      <c r="E114" s="113">
        <v>0</v>
      </c>
      <c r="F114" s="113">
        <v>0</v>
      </c>
      <c r="G114" s="113">
        <v>714513</v>
      </c>
    </row>
    <row r="115" spans="1:7" s="122" customFormat="1" ht="12.75" customHeight="1" x14ac:dyDescent="0.2">
      <c r="A115" s="115">
        <v>810148</v>
      </c>
      <c r="B115" s="119" t="s">
        <v>93</v>
      </c>
      <c r="C115" s="117">
        <v>41</v>
      </c>
      <c r="D115" s="118">
        <v>714513</v>
      </c>
      <c r="E115" s="118">
        <v>0</v>
      </c>
      <c r="F115" s="118">
        <v>0</v>
      </c>
      <c r="G115" s="118">
        <v>714513</v>
      </c>
    </row>
    <row r="116" spans="1:7" s="122" customFormat="1" ht="12.75" customHeight="1" x14ac:dyDescent="0.2">
      <c r="A116" s="123"/>
      <c r="B116" s="124" t="s">
        <v>57</v>
      </c>
      <c r="C116" s="123"/>
      <c r="D116" s="125">
        <v>656204369.36999989</v>
      </c>
      <c r="E116" s="125">
        <v>122408851.5</v>
      </c>
      <c r="F116" s="125">
        <v>97332501.189999998</v>
      </c>
      <c r="G116" s="125">
        <v>875945722.05999994</v>
      </c>
    </row>
    <row r="117" spans="1:7" s="122" customFormat="1" ht="12.75" customHeight="1" x14ac:dyDescent="0.2">
      <c r="A117" s="126"/>
      <c r="B117" s="127"/>
      <c r="C117" s="126"/>
      <c r="D117" s="128"/>
      <c r="E117" s="128"/>
      <c r="F117" s="128"/>
      <c r="G117" s="128"/>
    </row>
    <row r="118" spans="1:7" hidden="1" x14ac:dyDescent="0.2">
      <c r="A118" s="126"/>
      <c r="B118" s="127"/>
      <c r="C118" s="126"/>
      <c r="D118" s="129"/>
      <c r="E118" s="129"/>
      <c r="F118" s="129"/>
      <c r="G118" s="129"/>
    </row>
    <row r="119" spans="1:7" hidden="1" x14ac:dyDescent="0.2">
      <c r="A119" s="126"/>
      <c r="B119" s="127"/>
      <c r="C119" s="126"/>
      <c r="D119" s="129"/>
      <c r="E119" s="129"/>
      <c r="F119" s="129"/>
      <c r="G119" s="129"/>
    </row>
    <row r="120" spans="1:7" hidden="1" x14ac:dyDescent="0.2">
      <c r="A120" s="126"/>
      <c r="B120" s="127"/>
      <c r="C120" s="126"/>
      <c r="D120" s="129"/>
      <c r="E120" s="129"/>
      <c r="F120" s="129"/>
      <c r="G120" s="129"/>
    </row>
    <row r="121" spans="1:7" hidden="1" x14ac:dyDescent="0.2">
      <c r="A121" s="126"/>
      <c r="B121" s="127"/>
      <c r="C121" s="126"/>
      <c r="D121" s="129"/>
      <c r="E121" s="129"/>
      <c r="F121" s="129"/>
      <c r="G121" s="129"/>
    </row>
    <row r="122" spans="1:7" hidden="1" x14ac:dyDescent="0.2">
      <c r="A122" s="126"/>
      <c r="B122" s="127"/>
      <c r="C122" s="126"/>
      <c r="D122" s="129"/>
      <c r="E122" s="129"/>
      <c r="F122" s="129"/>
      <c r="G122" s="129"/>
    </row>
    <row r="123" spans="1:7" hidden="1" x14ac:dyDescent="0.2">
      <c r="A123" s="126"/>
      <c r="B123" s="127"/>
      <c r="C123" s="126"/>
      <c r="D123" s="129"/>
      <c r="E123" s="129"/>
      <c r="F123" s="129"/>
      <c r="G123" s="129"/>
    </row>
    <row r="124" spans="1:7" hidden="1" x14ac:dyDescent="0.2">
      <c r="A124" s="126"/>
      <c r="B124" s="127"/>
      <c r="C124" s="126"/>
      <c r="D124" s="129"/>
      <c r="E124" s="129"/>
      <c r="F124" s="129"/>
      <c r="G124" s="129"/>
    </row>
    <row r="125" spans="1:7" hidden="1" x14ac:dyDescent="0.2">
      <c r="A125" s="126"/>
      <c r="B125" s="127"/>
      <c r="C125" s="126"/>
      <c r="D125" s="129"/>
      <c r="E125" s="129"/>
      <c r="F125" s="129"/>
      <c r="G125" s="129"/>
    </row>
    <row r="126" spans="1:7" hidden="1" x14ac:dyDescent="0.2">
      <c r="A126" s="126"/>
      <c r="B126" s="127"/>
      <c r="C126" s="126"/>
      <c r="D126" s="129"/>
      <c r="E126" s="129"/>
      <c r="F126" s="129"/>
      <c r="G126" s="129"/>
    </row>
    <row r="127" spans="1:7" hidden="1" x14ac:dyDescent="0.2">
      <c r="A127" s="126"/>
      <c r="B127" s="127"/>
      <c r="C127" s="126"/>
      <c r="D127" s="129"/>
      <c r="E127" s="129"/>
      <c r="F127" s="129"/>
      <c r="G127" s="129"/>
    </row>
    <row r="128" spans="1:7" hidden="1" x14ac:dyDescent="0.2">
      <c r="A128" s="126"/>
      <c r="B128" s="127"/>
      <c r="C128" s="126"/>
      <c r="D128" s="129"/>
      <c r="E128" s="129"/>
      <c r="F128" s="129"/>
      <c r="G128" s="129"/>
    </row>
    <row r="129" spans="1:7" hidden="1" x14ac:dyDescent="0.2">
      <c r="A129" s="126"/>
      <c r="B129" s="127"/>
      <c r="C129" s="126"/>
      <c r="D129" s="129"/>
      <c r="E129" s="129"/>
      <c r="F129" s="129"/>
      <c r="G129" s="129"/>
    </row>
    <row r="130" spans="1:7" hidden="1" x14ac:dyDescent="0.2">
      <c r="A130" s="126"/>
      <c r="B130" s="127"/>
      <c r="C130" s="126"/>
      <c r="D130" s="129"/>
      <c r="E130" s="129"/>
      <c r="F130" s="129"/>
      <c r="G130" s="129"/>
    </row>
    <row r="131" spans="1:7" hidden="1" x14ac:dyDescent="0.2">
      <c r="A131" s="126"/>
      <c r="B131" s="127"/>
      <c r="C131" s="126"/>
      <c r="D131" s="129"/>
      <c r="E131" s="129"/>
      <c r="F131" s="129"/>
      <c r="G131" s="129"/>
    </row>
    <row r="132" spans="1:7" hidden="1" x14ac:dyDescent="0.2">
      <c r="A132" s="126"/>
      <c r="B132" s="127"/>
      <c r="C132" s="126"/>
      <c r="D132" s="129"/>
      <c r="E132" s="129"/>
      <c r="F132" s="129"/>
      <c r="G132" s="129"/>
    </row>
    <row r="133" spans="1:7" hidden="1" x14ac:dyDescent="0.2">
      <c r="A133" s="126"/>
      <c r="B133" s="127"/>
      <c r="C133" s="126"/>
      <c r="D133" s="129"/>
      <c r="E133" s="129"/>
      <c r="F133" s="129"/>
      <c r="G133" s="129"/>
    </row>
    <row r="134" spans="1:7" hidden="1" x14ac:dyDescent="0.2">
      <c r="A134" s="126"/>
      <c r="B134" s="127"/>
      <c r="C134" s="126"/>
      <c r="D134" s="129"/>
      <c r="E134" s="129"/>
      <c r="F134" s="129"/>
      <c r="G134" s="129"/>
    </row>
    <row r="135" spans="1:7" hidden="1" x14ac:dyDescent="0.2">
      <c r="A135" s="126"/>
      <c r="B135" s="127"/>
      <c r="C135" s="126"/>
      <c r="D135" s="129"/>
      <c r="E135" s="129"/>
      <c r="F135" s="129"/>
      <c r="G135" s="129"/>
    </row>
    <row r="136" spans="1:7" hidden="1" x14ac:dyDescent="0.2">
      <c r="A136" s="126"/>
      <c r="B136" s="127"/>
      <c r="C136" s="126"/>
      <c r="D136" s="129"/>
      <c r="E136" s="129"/>
      <c r="F136" s="129"/>
      <c r="G136" s="129"/>
    </row>
    <row r="137" spans="1:7" hidden="1" x14ac:dyDescent="0.2">
      <c r="A137" s="126"/>
      <c r="B137" s="127"/>
      <c r="C137" s="126"/>
      <c r="D137" s="129"/>
      <c r="E137" s="129"/>
      <c r="F137" s="129"/>
      <c r="G137" s="129"/>
    </row>
    <row r="138" spans="1:7" hidden="1" x14ac:dyDescent="0.2">
      <c r="A138" s="126"/>
      <c r="B138" s="127"/>
      <c r="C138" s="126"/>
      <c r="D138" s="129"/>
      <c r="E138" s="129"/>
      <c r="F138" s="129"/>
      <c r="G138" s="129"/>
    </row>
    <row r="139" spans="1:7" hidden="1" x14ac:dyDescent="0.2">
      <c r="A139" s="126"/>
      <c r="B139" s="127"/>
      <c r="C139" s="126"/>
      <c r="D139" s="129"/>
      <c r="E139" s="129"/>
      <c r="F139" s="129"/>
      <c r="G139" s="129"/>
    </row>
    <row r="140" spans="1:7" hidden="1" x14ac:dyDescent="0.2">
      <c r="A140" s="126"/>
      <c r="B140" s="127"/>
      <c r="C140" s="126"/>
      <c r="D140" s="129"/>
      <c r="E140" s="129"/>
      <c r="F140" s="129"/>
      <c r="G140" s="129"/>
    </row>
    <row r="141" spans="1:7" hidden="1" x14ac:dyDescent="0.2">
      <c r="A141" s="126"/>
      <c r="B141" s="127"/>
      <c r="C141" s="126"/>
      <c r="D141" s="129"/>
      <c r="E141" s="129"/>
      <c r="F141" s="129"/>
      <c r="G141" s="129"/>
    </row>
    <row r="142" spans="1:7" hidden="1" x14ac:dyDescent="0.2">
      <c r="A142" s="126"/>
      <c r="B142" s="127"/>
      <c r="C142" s="126"/>
      <c r="D142" s="129"/>
      <c r="E142" s="129"/>
      <c r="F142" s="129"/>
      <c r="G142" s="129"/>
    </row>
    <row r="143" spans="1:7" hidden="1" x14ac:dyDescent="0.2">
      <c r="A143" s="126"/>
      <c r="B143" s="127"/>
      <c r="C143" s="126"/>
      <c r="D143" s="129"/>
      <c r="E143" s="129"/>
      <c r="F143" s="129"/>
      <c r="G143" s="129"/>
    </row>
    <row r="144" spans="1:7" hidden="1" x14ac:dyDescent="0.2">
      <c r="A144" s="126"/>
      <c r="B144" s="127"/>
      <c r="C144" s="126"/>
      <c r="D144" s="129"/>
      <c r="E144" s="129"/>
      <c r="F144" s="129"/>
      <c r="G144" s="129"/>
    </row>
    <row r="145" spans="1:7" hidden="1" x14ac:dyDescent="0.2">
      <c r="A145" s="126"/>
      <c r="B145" s="127"/>
      <c r="C145" s="126"/>
      <c r="D145" s="129"/>
      <c r="E145" s="129"/>
      <c r="F145" s="129"/>
      <c r="G145" s="129"/>
    </row>
    <row r="146" spans="1:7" hidden="1" x14ac:dyDescent="0.2">
      <c r="A146" s="126"/>
      <c r="B146" s="127"/>
      <c r="C146" s="126"/>
      <c r="D146" s="129"/>
      <c r="E146" s="129"/>
      <c r="F146" s="129"/>
      <c r="G146" s="129"/>
    </row>
    <row r="147" spans="1:7" hidden="1" x14ac:dyDescent="0.2">
      <c r="A147" s="126"/>
      <c r="B147" s="127"/>
      <c r="C147" s="126"/>
      <c r="D147" s="129"/>
      <c r="E147" s="129"/>
      <c r="F147" s="129"/>
      <c r="G147" s="129"/>
    </row>
    <row r="148" spans="1:7" hidden="1" x14ac:dyDescent="0.2">
      <c r="A148" s="126"/>
      <c r="B148" s="127"/>
      <c r="C148" s="126"/>
      <c r="D148" s="129"/>
      <c r="E148" s="129"/>
      <c r="F148" s="129"/>
      <c r="G148" s="129"/>
    </row>
    <row r="149" spans="1:7" hidden="1" x14ac:dyDescent="0.2">
      <c r="A149" s="126"/>
      <c r="B149" s="127"/>
      <c r="C149" s="126"/>
      <c r="D149" s="129"/>
      <c r="E149" s="129"/>
      <c r="F149" s="129"/>
      <c r="G149" s="129"/>
    </row>
    <row r="150" spans="1:7" hidden="1" x14ac:dyDescent="0.2">
      <c r="A150" s="126"/>
      <c r="B150" s="127"/>
      <c r="C150" s="126"/>
      <c r="D150" s="129"/>
      <c r="E150" s="129"/>
      <c r="F150" s="129"/>
      <c r="G150" s="129"/>
    </row>
    <row r="151" spans="1:7" hidden="1" x14ac:dyDescent="0.2">
      <c r="A151" s="126"/>
      <c r="B151" s="127"/>
      <c r="C151" s="126"/>
      <c r="D151" s="129"/>
      <c r="E151" s="129"/>
      <c r="F151" s="129"/>
      <c r="G151" s="129"/>
    </row>
    <row r="152" spans="1:7" hidden="1" x14ac:dyDescent="0.2">
      <c r="A152" s="126"/>
      <c r="B152" s="127"/>
      <c r="C152" s="126"/>
      <c r="D152" s="129"/>
      <c r="E152" s="129"/>
      <c r="F152" s="129"/>
      <c r="G152" s="129"/>
    </row>
    <row r="153" spans="1:7" hidden="1" x14ac:dyDescent="0.2">
      <c r="A153" s="126"/>
      <c r="B153" s="127"/>
      <c r="C153" s="126"/>
      <c r="D153" s="129"/>
      <c r="E153" s="129"/>
      <c r="F153" s="129"/>
      <c r="G153" s="129"/>
    </row>
    <row r="154" spans="1:7" hidden="1" x14ac:dyDescent="0.2">
      <c r="A154" s="126"/>
      <c r="B154" s="127"/>
      <c r="C154" s="126"/>
      <c r="D154" s="129"/>
      <c r="E154" s="129"/>
      <c r="F154" s="129"/>
      <c r="G154" s="129"/>
    </row>
    <row r="155" spans="1:7" hidden="1" x14ac:dyDescent="0.2">
      <c r="A155" s="126"/>
      <c r="B155" s="127"/>
      <c r="C155" s="126"/>
      <c r="D155" s="129"/>
      <c r="E155" s="129"/>
      <c r="F155" s="129"/>
      <c r="G155" s="129"/>
    </row>
    <row r="156" spans="1:7" hidden="1" x14ac:dyDescent="0.2">
      <c r="A156" s="126"/>
      <c r="B156" s="127"/>
      <c r="C156" s="126"/>
      <c r="D156" s="129"/>
      <c r="E156" s="129"/>
      <c r="F156" s="129"/>
      <c r="G156" s="129"/>
    </row>
    <row r="157" spans="1:7" hidden="1" x14ac:dyDescent="0.2">
      <c r="A157" s="126"/>
      <c r="B157" s="127"/>
      <c r="C157" s="126"/>
      <c r="D157" s="129"/>
      <c r="E157" s="129"/>
      <c r="F157" s="129"/>
      <c r="G157" s="129"/>
    </row>
    <row r="158" spans="1:7" hidden="1" x14ac:dyDescent="0.2">
      <c r="A158" s="126"/>
      <c r="B158" s="127"/>
      <c r="C158" s="126"/>
      <c r="D158" s="129"/>
      <c r="E158" s="129"/>
      <c r="F158" s="129"/>
      <c r="G158" s="129"/>
    </row>
    <row r="159" spans="1:7" hidden="1" x14ac:dyDescent="0.2">
      <c r="A159" s="126"/>
      <c r="B159" s="127"/>
      <c r="C159" s="126"/>
      <c r="D159" s="129"/>
      <c r="E159" s="129"/>
      <c r="F159" s="129"/>
      <c r="G159" s="129"/>
    </row>
    <row r="160" spans="1:7" hidden="1" x14ac:dyDescent="0.2">
      <c r="A160" s="126"/>
      <c r="B160" s="127"/>
      <c r="C160" s="126"/>
      <c r="D160" s="129"/>
      <c r="E160" s="129"/>
      <c r="F160" s="129"/>
      <c r="G160" s="129"/>
    </row>
    <row r="161" spans="1:7" hidden="1" x14ac:dyDescent="0.2">
      <c r="A161" s="126"/>
      <c r="B161" s="127"/>
      <c r="C161" s="126"/>
      <c r="D161" s="129"/>
      <c r="E161" s="129"/>
      <c r="F161" s="129"/>
      <c r="G161" s="129"/>
    </row>
    <row r="162" spans="1:7" hidden="1" x14ac:dyDescent="0.2">
      <c r="A162" s="126"/>
      <c r="B162" s="127"/>
      <c r="C162" s="126"/>
      <c r="D162" s="129"/>
      <c r="E162" s="129"/>
      <c r="F162" s="129"/>
      <c r="G162" s="129"/>
    </row>
    <row r="163" spans="1:7" hidden="1" x14ac:dyDescent="0.2">
      <c r="A163" s="126"/>
      <c r="B163" s="127"/>
      <c r="C163" s="126"/>
      <c r="D163" s="129"/>
      <c r="E163" s="129"/>
      <c r="F163" s="129"/>
      <c r="G163" s="129"/>
    </row>
    <row r="164" spans="1:7" hidden="1" x14ac:dyDescent="0.2">
      <c r="A164" s="126"/>
      <c r="B164" s="127"/>
      <c r="C164" s="126"/>
      <c r="D164" s="129"/>
      <c r="E164" s="129"/>
      <c r="F164" s="129"/>
      <c r="G164" s="129"/>
    </row>
    <row r="165" spans="1:7" hidden="1" x14ac:dyDescent="0.2">
      <c r="A165" s="126"/>
      <c r="B165" s="127"/>
      <c r="C165" s="126"/>
      <c r="D165" s="129"/>
      <c r="E165" s="129"/>
      <c r="F165" s="129"/>
      <c r="G165" s="129"/>
    </row>
    <row r="166" spans="1:7" hidden="1" x14ac:dyDescent="0.2">
      <c r="A166" s="126"/>
      <c r="B166" s="127"/>
      <c r="C166" s="126"/>
      <c r="D166" s="129"/>
      <c r="E166" s="129"/>
      <c r="F166" s="129"/>
      <c r="G166" s="129"/>
    </row>
    <row r="167" spans="1:7" hidden="1" x14ac:dyDescent="0.2">
      <c r="A167" s="126"/>
      <c r="B167" s="127"/>
      <c r="C167" s="126"/>
      <c r="D167" s="129"/>
      <c r="E167" s="129"/>
      <c r="F167" s="129"/>
      <c r="G167" s="129"/>
    </row>
    <row r="168" spans="1:7" ht="18.75" x14ac:dyDescent="0.3">
      <c r="A168" s="130"/>
      <c r="B168" s="131" t="s">
        <v>135</v>
      </c>
      <c r="C168" s="132"/>
      <c r="D168" s="133"/>
      <c r="E168" s="133"/>
      <c r="F168" s="133"/>
      <c r="G168" s="133"/>
    </row>
    <row r="169" spans="1:7" ht="41.25" customHeight="1" x14ac:dyDescent="0.3">
      <c r="A169" s="130"/>
      <c r="B169" s="134" t="s">
        <v>136</v>
      </c>
      <c r="C169" s="135"/>
      <c r="D169" s="135"/>
      <c r="E169" s="135"/>
      <c r="F169" s="136" t="s">
        <v>143</v>
      </c>
      <c r="G169" s="130"/>
    </row>
    <row r="170" spans="1:7" ht="74.25" customHeight="1" x14ac:dyDescent="0.3">
      <c r="A170" s="130"/>
      <c r="B170" s="134" t="s">
        <v>137</v>
      </c>
      <c r="C170" s="135"/>
      <c r="D170" s="135"/>
      <c r="E170" s="135"/>
      <c r="F170" s="136" t="s">
        <v>138</v>
      </c>
      <c r="G170" s="130"/>
    </row>
    <row r="171" spans="1:7" ht="74.25" customHeight="1" x14ac:dyDescent="0.3">
      <c r="A171" s="130"/>
      <c r="B171" s="134" t="s">
        <v>139</v>
      </c>
      <c r="C171" s="135"/>
      <c r="D171" s="135"/>
      <c r="E171" s="135"/>
      <c r="F171" s="136" t="s">
        <v>140</v>
      </c>
      <c r="G171" s="130"/>
    </row>
    <row r="172" spans="1:7" ht="74.25" customHeight="1" x14ac:dyDescent="0.3">
      <c r="A172" s="130"/>
      <c r="B172" s="134" t="s">
        <v>141</v>
      </c>
      <c r="C172" s="135"/>
      <c r="D172" s="135"/>
      <c r="E172" s="135"/>
      <c r="F172" s="136" t="s">
        <v>142</v>
      </c>
      <c r="G172" s="130"/>
    </row>
    <row r="173" spans="1:7" ht="74.25" customHeight="1" x14ac:dyDescent="0.3">
      <c r="A173" s="130"/>
      <c r="B173" s="134" t="s">
        <v>163</v>
      </c>
      <c r="C173" s="135"/>
      <c r="D173" s="135"/>
      <c r="E173" s="135"/>
      <c r="F173" s="136" t="s">
        <v>210</v>
      </c>
      <c r="G173" s="130"/>
    </row>
    <row r="174" spans="1:7" ht="74.25" customHeight="1" x14ac:dyDescent="0.3">
      <c r="A174" s="130"/>
      <c r="B174" s="134" t="s">
        <v>164</v>
      </c>
      <c r="C174" s="135"/>
      <c r="D174" s="135"/>
      <c r="E174" s="135"/>
      <c r="F174" s="136" t="s">
        <v>165</v>
      </c>
      <c r="G174" s="130"/>
    </row>
    <row r="175" spans="1:7" ht="74.25" customHeight="1" x14ac:dyDescent="0.3">
      <c r="A175" s="130"/>
      <c r="B175" s="134" t="s">
        <v>144</v>
      </c>
      <c r="C175" s="135"/>
      <c r="D175" s="135"/>
      <c r="E175" s="135"/>
      <c r="F175" s="136" t="s">
        <v>145</v>
      </c>
      <c r="G175" s="130"/>
    </row>
    <row r="176" spans="1:7" ht="74.25" customHeight="1" x14ac:dyDescent="0.3">
      <c r="A176" s="130"/>
      <c r="B176" s="134" t="s">
        <v>224</v>
      </c>
      <c r="C176" s="135"/>
      <c r="D176" s="135"/>
      <c r="E176" s="135"/>
      <c r="F176" s="136" t="s">
        <v>178</v>
      </c>
      <c r="G176" s="130"/>
    </row>
    <row r="177" spans="1:7" ht="74.25" customHeight="1" x14ac:dyDescent="0.3">
      <c r="A177" s="130"/>
      <c r="B177" s="134" t="s">
        <v>146</v>
      </c>
      <c r="C177" s="135"/>
      <c r="D177" s="135"/>
      <c r="E177" s="135"/>
      <c r="F177" s="136" t="s">
        <v>147</v>
      </c>
      <c r="G177" s="130"/>
    </row>
    <row r="178" spans="1:7" ht="74.25" customHeight="1" x14ac:dyDescent="0.3">
      <c r="A178" s="130"/>
      <c r="B178" s="134" t="s">
        <v>148</v>
      </c>
      <c r="C178" s="135"/>
      <c r="D178" s="135"/>
      <c r="E178" s="135"/>
      <c r="F178" s="136" t="s">
        <v>149</v>
      </c>
      <c r="G178" s="130"/>
    </row>
    <row r="179" spans="1:7" ht="74.25" customHeight="1" x14ac:dyDescent="0.3">
      <c r="A179" s="130"/>
      <c r="B179" s="134" t="s">
        <v>150</v>
      </c>
      <c r="C179" s="135"/>
      <c r="D179" s="135"/>
      <c r="E179" s="135"/>
      <c r="F179" s="136" t="s">
        <v>151</v>
      </c>
      <c r="G179" s="130"/>
    </row>
    <row r="180" spans="1:7" ht="74.25" customHeight="1" x14ac:dyDescent="0.3">
      <c r="A180" s="130"/>
      <c r="B180" s="134" t="s">
        <v>152</v>
      </c>
      <c r="C180" s="135"/>
      <c r="D180" s="135"/>
      <c r="E180" s="135"/>
      <c r="F180" s="136" t="s">
        <v>153</v>
      </c>
      <c r="G180" s="130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33 D36:G47 G34:G35 D50:G86 G48:G49 D89:G103 G87:G88 D106:G116 G104:G105">
    <cfRule type="cellIs" dxfId="16" priority="32" operator="lessThan">
      <formula>0</formula>
    </cfRule>
  </conditionalFormatting>
  <conditionalFormatting sqref="D34:F35">
    <cfRule type="cellIs" dxfId="15" priority="7" operator="lessThan">
      <formula>0</formula>
    </cfRule>
  </conditionalFormatting>
  <conditionalFormatting sqref="D34:F35">
    <cfRule type="expression" dxfId="14" priority="8">
      <formula>IF(D34=0,D34&lt;&gt;0)</formula>
    </cfRule>
  </conditionalFormatting>
  <conditionalFormatting sqref="D48:F49">
    <cfRule type="cellIs" dxfId="13" priority="5" operator="lessThan">
      <formula>0</formula>
    </cfRule>
  </conditionalFormatting>
  <conditionalFormatting sqref="D48:F49">
    <cfRule type="expression" dxfId="12" priority="6">
      <formula>IF(D48=0,D48&lt;&gt;0)</formula>
    </cfRule>
  </conditionalFormatting>
  <conditionalFormatting sqref="D87:F88">
    <cfRule type="cellIs" dxfId="11" priority="3" operator="lessThan">
      <formula>0</formula>
    </cfRule>
  </conditionalFormatting>
  <conditionalFormatting sqref="D87:F88">
    <cfRule type="expression" dxfId="10" priority="4">
      <formula>IF(D87=0,D87&lt;&gt;0)</formula>
    </cfRule>
  </conditionalFormatting>
  <conditionalFormatting sqref="D104:F105">
    <cfRule type="cellIs" dxfId="9" priority="1" operator="lessThan">
      <formula>0</formula>
    </cfRule>
  </conditionalFormatting>
  <conditionalFormatting sqref="D104:F105">
    <cfRule type="expression" dxfId="8" priority="2">
      <formula>IF(D104=0,D104&lt;&gt;0)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D12:G33 D36:G47 G34:G35 D50:G86 G48:G49 D89:G103 G87:G88 D106:G116 G104:G105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4" activePane="bottomRight" state="frozen"/>
      <selection activeCell="G1" sqref="G1:G1048576"/>
      <selection pane="topRight" activeCell="G1" sqref="G1:G1048576"/>
      <selection pane="bottomLeft" activeCell="G1" sqref="G1:G1048576"/>
      <selection pane="bottomRight" activeCell="G5" sqref="G1:G104857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39" customWidth="1"/>
    <col min="4" max="4" width="21.42578125" style="12" customWidth="1"/>
    <col min="5" max="7" width="21.42578125" style="4" customWidth="1"/>
    <col min="8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6" width="9.140625" style="4"/>
    <col min="16307" max="16318" width="9.140625" style="4" customWidth="1"/>
    <col min="16319" max="16384" width="9.140625" style="4"/>
  </cols>
  <sheetData>
    <row r="1" spans="1:7" x14ac:dyDescent="0.2">
      <c r="A1" s="172" t="s">
        <v>206</v>
      </c>
      <c r="B1" s="172"/>
      <c r="C1" s="172"/>
      <c r="D1" s="172"/>
      <c r="E1" s="172"/>
      <c r="F1" s="172"/>
      <c r="G1" s="172"/>
    </row>
    <row r="2" spans="1:7" x14ac:dyDescent="0.2">
      <c r="A2" s="172" t="s">
        <v>0</v>
      </c>
      <c r="B2" s="172"/>
      <c r="C2" s="172"/>
      <c r="D2" s="172"/>
      <c r="E2" s="172"/>
      <c r="F2" s="172"/>
      <c r="G2" s="172"/>
    </row>
    <row r="3" spans="1:7" x14ac:dyDescent="0.2">
      <c r="A3" s="172" t="s">
        <v>1</v>
      </c>
      <c r="B3" s="172"/>
      <c r="C3" s="172"/>
      <c r="D3" s="172"/>
      <c r="E3" s="172"/>
      <c r="F3" s="172"/>
      <c r="G3" s="172"/>
    </row>
    <row r="4" spans="1:7" x14ac:dyDescent="0.2">
      <c r="A4" s="172" t="s">
        <v>311</v>
      </c>
      <c r="B4" s="172"/>
      <c r="C4" s="172"/>
      <c r="D4" s="172"/>
      <c r="E4" s="172"/>
      <c r="F4" s="172"/>
      <c r="G4" s="172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74" t="s">
        <v>175</v>
      </c>
      <c r="B6" s="174"/>
      <c r="C6" s="174"/>
      <c r="D6" s="174"/>
      <c r="E6" s="174"/>
      <c r="F6" s="174"/>
      <c r="G6" s="174"/>
    </row>
    <row r="7" spans="1:7" x14ac:dyDescent="0.2">
      <c r="B7" s="175"/>
      <c r="C7" s="175"/>
      <c r="D7" s="175"/>
    </row>
    <row r="8" spans="1:7" s="6" customFormat="1" ht="15.75" x14ac:dyDescent="0.25">
      <c r="A8" s="179" t="s">
        <v>105</v>
      </c>
      <c r="B8" s="179"/>
      <c r="C8" s="179"/>
      <c r="D8" s="179"/>
      <c r="E8" s="179"/>
      <c r="F8" s="179"/>
      <c r="G8" s="179"/>
    </row>
    <row r="9" spans="1:7" s="1" customFormat="1" ht="30.2" customHeight="1" x14ac:dyDescent="0.2">
      <c r="A9" s="178" t="s">
        <v>3</v>
      </c>
      <c r="B9" s="178" t="s">
        <v>4</v>
      </c>
      <c r="C9" s="178" t="s">
        <v>82</v>
      </c>
      <c r="D9" s="173" t="s">
        <v>106</v>
      </c>
      <c r="E9" s="173"/>
      <c r="F9" s="173"/>
      <c r="G9" s="173" t="s">
        <v>134</v>
      </c>
    </row>
    <row r="10" spans="1:7" s="1" customFormat="1" ht="18" customHeight="1" x14ac:dyDescent="0.2">
      <c r="A10" s="178"/>
      <c r="B10" s="178"/>
      <c r="C10" s="178"/>
      <c r="D10" s="176" t="s">
        <v>186</v>
      </c>
      <c r="E10" s="177" t="s">
        <v>130</v>
      </c>
      <c r="F10" s="180" t="s">
        <v>154</v>
      </c>
      <c r="G10" s="173"/>
    </row>
    <row r="11" spans="1:7" s="1" customFormat="1" ht="30.2" customHeight="1" x14ac:dyDescent="0.2">
      <c r="A11" s="178"/>
      <c r="B11" s="178"/>
      <c r="C11" s="178"/>
      <c r="D11" s="176"/>
      <c r="E11" s="177"/>
      <c r="F11" s="180"/>
      <c r="G11" s="173"/>
    </row>
    <row r="12" spans="1:7" s="27" customFormat="1" ht="12.75" customHeight="1" x14ac:dyDescent="0.2">
      <c r="A12" s="33">
        <v>810077</v>
      </c>
      <c r="B12" s="67" t="s">
        <v>289</v>
      </c>
      <c r="C12" s="34"/>
      <c r="D12" s="44">
        <v>196</v>
      </c>
      <c r="E12" s="44">
        <v>29</v>
      </c>
      <c r="F12" s="44">
        <v>29</v>
      </c>
      <c r="G12" s="44">
        <v>254</v>
      </c>
    </row>
    <row r="13" spans="1:7" ht="12.75" customHeight="1" x14ac:dyDescent="0.2">
      <c r="A13" s="28">
        <v>810077</v>
      </c>
      <c r="B13" s="29" t="s">
        <v>83</v>
      </c>
      <c r="C13" s="35">
        <v>1</v>
      </c>
      <c r="D13" s="22">
        <v>12</v>
      </c>
      <c r="E13" s="22">
        <v>4</v>
      </c>
      <c r="F13" s="22">
        <v>4</v>
      </c>
      <c r="G13" s="22">
        <v>20</v>
      </c>
    </row>
    <row r="14" spans="1:7" x14ac:dyDescent="0.2">
      <c r="A14" s="28">
        <v>810077</v>
      </c>
      <c r="B14" s="36" t="s">
        <v>84</v>
      </c>
      <c r="C14" s="37">
        <v>2</v>
      </c>
      <c r="D14" s="22">
        <v>2</v>
      </c>
      <c r="E14" s="22">
        <v>0</v>
      </c>
      <c r="F14" s="22">
        <v>0</v>
      </c>
      <c r="G14" s="22">
        <v>2</v>
      </c>
    </row>
    <row r="15" spans="1:7" x14ac:dyDescent="0.2">
      <c r="A15" s="28">
        <v>810077</v>
      </c>
      <c r="B15" s="36" t="s">
        <v>85</v>
      </c>
      <c r="C15" s="35">
        <v>3</v>
      </c>
      <c r="D15" s="22">
        <v>14</v>
      </c>
      <c r="E15" s="22">
        <v>0</v>
      </c>
      <c r="F15" s="22">
        <v>1</v>
      </c>
      <c r="G15" s="22">
        <v>15</v>
      </c>
    </row>
    <row r="16" spans="1:7" x14ac:dyDescent="0.2">
      <c r="A16" s="28">
        <v>810077</v>
      </c>
      <c r="B16" s="36" t="s">
        <v>86</v>
      </c>
      <c r="C16" s="35">
        <v>5</v>
      </c>
      <c r="D16" s="22">
        <v>5</v>
      </c>
      <c r="E16" s="22">
        <v>3</v>
      </c>
      <c r="F16" s="22">
        <v>0</v>
      </c>
      <c r="G16" s="22">
        <v>8</v>
      </c>
    </row>
    <row r="17" spans="1:7" x14ac:dyDescent="0.2">
      <c r="A17" s="28">
        <v>810077</v>
      </c>
      <c r="B17" s="36" t="s">
        <v>87</v>
      </c>
      <c r="C17" s="35">
        <v>6</v>
      </c>
      <c r="D17" s="22">
        <v>5</v>
      </c>
      <c r="E17" s="22">
        <v>1</v>
      </c>
      <c r="F17" s="22">
        <v>1</v>
      </c>
      <c r="G17" s="22">
        <v>7</v>
      </c>
    </row>
    <row r="18" spans="1:7" x14ac:dyDescent="0.2">
      <c r="A18" s="28">
        <v>810077</v>
      </c>
      <c r="B18" s="36" t="s">
        <v>88</v>
      </c>
      <c r="C18" s="35">
        <v>16</v>
      </c>
      <c r="D18" s="22">
        <v>29</v>
      </c>
      <c r="E18" s="22">
        <v>4</v>
      </c>
      <c r="F18" s="22">
        <v>5</v>
      </c>
      <c r="G18" s="22">
        <v>38</v>
      </c>
    </row>
    <row r="19" spans="1:7" x14ac:dyDescent="0.2">
      <c r="A19" s="28">
        <v>810077</v>
      </c>
      <c r="B19" s="36" t="s">
        <v>88</v>
      </c>
      <c r="C19" s="35">
        <v>18</v>
      </c>
      <c r="D19" s="22">
        <v>18</v>
      </c>
      <c r="E19" s="22">
        <v>1</v>
      </c>
      <c r="F19" s="22">
        <v>4</v>
      </c>
      <c r="G19" s="22">
        <v>23</v>
      </c>
    </row>
    <row r="20" spans="1:7" x14ac:dyDescent="0.2">
      <c r="A20" s="28">
        <v>810077</v>
      </c>
      <c r="B20" s="36" t="s">
        <v>89</v>
      </c>
      <c r="C20" s="35">
        <v>19</v>
      </c>
      <c r="D20" s="22">
        <v>5</v>
      </c>
      <c r="E20" s="22">
        <v>0</v>
      </c>
      <c r="F20" s="22">
        <v>0</v>
      </c>
      <c r="G20" s="22">
        <v>5</v>
      </c>
    </row>
    <row r="21" spans="1:7" x14ac:dyDescent="0.2">
      <c r="A21" s="28">
        <v>810077</v>
      </c>
      <c r="B21" s="36" t="s">
        <v>89</v>
      </c>
      <c r="C21" s="35">
        <v>20</v>
      </c>
      <c r="D21" s="22">
        <v>5</v>
      </c>
      <c r="E21" s="22">
        <v>0</v>
      </c>
      <c r="F21" s="22">
        <v>0</v>
      </c>
      <c r="G21" s="22">
        <v>5</v>
      </c>
    </row>
    <row r="22" spans="1:7" x14ac:dyDescent="0.2">
      <c r="A22" s="28">
        <v>810077</v>
      </c>
      <c r="B22" s="36" t="s">
        <v>90</v>
      </c>
      <c r="C22" s="35">
        <v>21</v>
      </c>
      <c r="D22" s="22">
        <v>23</v>
      </c>
      <c r="E22" s="22">
        <v>2</v>
      </c>
      <c r="F22" s="22">
        <v>3</v>
      </c>
      <c r="G22" s="22">
        <v>28</v>
      </c>
    </row>
    <row r="23" spans="1:7" x14ac:dyDescent="0.2">
      <c r="A23" s="28">
        <v>810077</v>
      </c>
      <c r="B23" s="36" t="s">
        <v>91</v>
      </c>
      <c r="C23" s="35">
        <v>26</v>
      </c>
      <c r="D23" s="22">
        <v>44</v>
      </c>
      <c r="E23" s="22">
        <v>10</v>
      </c>
      <c r="F23" s="22">
        <v>5</v>
      </c>
      <c r="G23" s="22">
        <v>59</v>
      </c>
    </row>
    <row r="24" spans="1:7" x14ac:dyDescent="0.2">
      <c r="A24" s="28">
        <v>810077</v>
      </c>
      <c r="B24" s="36" t="s">
        <v>99</v>
      </c>
      <c r="C24" s="35">
        <v>39</v>
      </c>
      <c r="D24" s="22">
        <v>24</v>
      </c>
      <c r="E24" s="22">
        <v>2</v>
      </c>
      <c r="F24" s="22">
        <v>4</v>
      </c>
      <c r="G24" s="22">
        <v>30</v>
      </c>
    </row>
    <row r="25" spans="1:7" x14ac:dyDescent="0.2">
      <c r="A25" s="28">
        <v>810077</v>
      </c>
      <c r="B25" s="36" t="s">
        <v>92</v>
      </c>
      <c r="C25" s="35">
        <v>40</v>
      </c>
      <c r="D25" s="22">
        <v>2</v>
      </c>
      <c r="E25" s="22">
        <v>1</v>
      </c>
      <c r="F25" s="22">
        <v>1</v>
      </c>
      <c r="G25" s="22">
        <v>4</v>
      </c>
    </row>
    <row r="26" spans="1:7" x14ac:dyDescent="0.2">
      <c r="A26" s="28">
        <v>810077</v>
      </c>
      <c r="B26" s="36" t="s">
        <v>93</v>
      </c>
      <c r="C26" s="35">
        <v>41</v>
      </c>
      <c r="D26" s="22">
        <v>8</v>
      </c>
      <c r="E26" s="22">
        <v>1</v>
      </c>
      <c r="F26" s="22">
        <v>1</v>
      </c>
      <c r="G26" s="22">
        <v>10</v>
      </c>
    </row>
    <row r="27" spans="1:7" s="27" customFormat="1" x14ac:dyDescent="0.2">
      <c r="A27" s="33">
        <v>810101</v>
      </c>
      <c r="B27" s="67" t="s">
        <v>270</v>
      </c>
      <c r="C27" s="38"/>
      <c r="D27" s="44">
        <v>19</v>
      </c>
      <c r="E27" s="44">
        <v>0</v>
      </c>
      <c r="F27" s="44">
        <v>1</v>
      </c>
      <c r="G27" s="44">
        <v>20</v>
      </c>
    </row>
    <row r="28" spans="1:7" x14ac:dyDescent="0.2">
      <c r="A28" s="28">
        <v>810101</v>
      </c>
      <c r="B28" s="29" t="s">
        <v>94</v>
      </c>
      <c r="C28" s="35">
        <v>16</v>
      </c>
      <c r="D28" s="22">
        <v>19</v>
      </c>
      <c r="E28" s="22">
        <v>0</v>
      </c>
      <c r="F28" s="22">
        <v>1</v>
      </c>
      <c r="G28" s="22">
        <v>20</v>
      </c>
    </row>
    <row r="29" spans="1:7" s="27" customFormat="1" x14ac:dyDescent="0.2">
      <c r="A29" s="33">
        <v>810104</v>
      </c>
      <c r="B29" s="67" t="s">
        <v>272</v>
      </c>
      <c r="C29" s="34"/>
      <c r="D29" s="44">
        <v>345</v>
      </c>
      <c r="E29" s="44">
        <v>7</v>
      </c>
      <c r="F29" s="44">
        <v>12</v>
      </c>
      <c r="G29" s="44">
        <v>364</v>
      </c>
    </row>
    <row r="30" spans="1:7" x14ac:dyDescent="0.2">
      <c r="A30" s="28">
        <v>810104</v>
      </c>
      <c r="B30" s="29" t="s">
        <v>83</v>
      </c>
      <c r="C30" s="35">
        <v>1</v>
      </c>
      <c r="D30" s="22">
        <v>8</v>
      </c>
      <c r="E30" s="22">
        <v>0</v>
      </c>
      <c r="F30" s="22">
        <v>2</v>
      </c>
      <c r="G30" s="22">
        <v>10</v>
      </c>
    </row>
    <row r="31" spans="1:7" x14ac:dyDescent="0.2">
      <c r="A31" s="28">
        <v>810104</v>
      </c>
      <c r="B31" s="36" t="s">
        <v>84</v>
      </c>
      <c r="C31" s="35">
        <v>2</v>
      </c>
      <c r="D31" s="22">
        <v>1</v>
      </c>
      <c r="E31" s="22">
        <v>0</v>
      </c>
      <c r="F31" s="22">
        <v>0</v>
      </c>
      <c r="G31" s="22">
        <v>1</v>
      </c>
    </row>
    <row r="32" spans="1:7" x14ac:dyDescent="0.2">
      <c r="A32" s="28">
        <v>810104</v>
      </c>
      <c r="B32" s="36" t="s">
        <v>88</v>
      </c>
      <c r="C32" s="35">
        <v>16</v>
      </c>
      <c r="D32" s="22">
        <v>6</v>
      </c>
      <c r="E32" s="22">
        <v>1</v>
      </c>
      <c r="F32" s="22">
        <v>1</v>
      </c>
      <c r="G32" s="22">
        <v>8</v>
      </c>
    </row>
    <row r="33" spans="1:7" x14ac:dyDescent="0.2">
      <c r="A33" s="28">
        <v>810104</v>
      </c>
      <c r="B33" s="36" t="s">
        <v>90</v>
      </c>
      <c r="C33" s="35">
        <v>21</v>
      </c>
      <c r="D33" s="22">
        <v>15</v>
      </c>
      <c r="E33" s="22">
        <v>1</v>
      </c>
      <c r="F33" s="22">
        <v>1</v>
      </c>
      <c r="G33" s="22">
        <v>17</v>
      </c>
    </row>
    <row r="34" spans="1:7" x14ac:dyDescent="0.2">
      <c r="A34" s="28">
        <v>810104</v>
      </c>
      <c r="B34" s="36" t="s">
        <v>98</v>
      </c>
      <c r="C34" s="35">
        <v>27</v>
      </c>
      <c r="D34" s="22">
        <v>152</v>
      </c>
      <c r="E34" s="22">
        <v>1</v>
      </c>
      <c r="F34" s="22">
        <v>3</v>
      </c>
      <c r="G34" s="22">
        <v>156</v>
      </c>
    </row>
    <row r="35" spans="1:7" x14ac:dyDescent="0.2">
      <c r="A35" s="28">
        <v>810104</v>
      </c>
      <c r="B35" s="36" t="s">
        <v>98</v>
      </c>
      <c r="C35" s="35">
        <v>28</v>
      </c>
      <c r="D35" s="22">
        <v>101</v>
      </c>
      <c r="E35" s="22">
        <v>2</v>
      </c>
      <c r="F35" s="22">
        <v>3</v>
      </c>
      <c r="G35" s="22">
        <v>106</v>
      </c>
    </row>
    <row r="36" spans="1:7" x14ac:dyDescent="0.2">
      <c r="A36" s="28">
        <v>810104</v>
      </c>
      <c r="B36" s="36" t="s">
        <v>95</v>
      </c>
      <c r="C36" s="35">
        <v>36</v>
      </c>
      <c r="D36" s="22">
        <v>56</v>
      </c>
      <c r="E36" s="22">
        <v>1</v>
      </c>
      <c r="F36" s="22">
        <v>1</v>
      </c>
      <c r="G36" s="22">
        <v>58</v>
      </c>
    </row>
    <row r="37" spans="1:7" x14ac:dyDescent="0.2">
      <c r="A37" s="28">
        <v>810104</v>
      </c>
      <c r="B37" s="36" t="s">
        <v>99</v>
      </c>
      <c r="C37" s="35">
        <v>39</v>
      </c>
      <c r="D37" s="22">
        <v>6</v>
      </c>
      <c r="E37" s="22">
        <v>1</v>
      </c>
      <c r="F37" s="22">
        <v>1</v>
      </c>
      <c r="G37" s="22">
        <v>8</v>
      </c>
    </row>
    <row r="38" spans="1:7" x14ac:dyDescent="0.2">
      <c r="A38" s="33">
        <v>810106</v>
      </c>
      <c r="B38" s="67" t="s">
        <v>274</v>
      </c>
      <c r="C38" s="34"/>
      <c r="D38" s="44">
        <v>81</v>
      </c>
      <c r="E38" s="44">
        <v>0</v>
      </c>
      <c r="F38" s="44">
        <v>4</v>
      </c>
      <c r="G38" s="44">
        <v>85</v>
      </c>
    </row>
    <row r="39" spans="1:7" s="27" customFormat="1" x14ac:dyDescent="0.2">
      <c r="A39" s="28">
        <v>810106</v>
      </c>
      <c r="B39" s="29" t="s">
        <v>96</v>
      </c>
      <c r="C39" s="35">
        <v>3</v>
      </c>
      <c r="D39" s="22">
        <v>5</v>
      </c>
      <c r="E39" s="22">
        <v>0</v>
      </c>
      <c r="F39" s="22">
        <v>0</v>
      </c>
      <c r="G39" s="22">
        <v>5</v>
      </c>
    </row>
    <row r="40" spans="1:7" s="27" customFormat="1" x14ac:dyDescent="0.2">
      <c r="A40" s="28">
        <v>810106</v>
      </c>
      <c r="B40" s="36" t="s">
        <v>85</v>
      </c>
      <c r="C40" s="35">
        <v>4</v>
      </c>
      <c r="D40" s="22">
        <v>17</v>
      </c>
      <c r="E40" s="22">
        <v>0</v>
      </c>
      <c r="F40" s="22">
        <v>1</v>
      </c>
      <c r="G40" s="22">
        <v>18</v>
      </c>
    </row>
    <row r="41" spans="1:7" x14ac:dyDescent="0.2">
      <c r="A41" s="28">
        <v>810106</v>
      </c>
      <c r="B41" s="36" t="s">
        <v>97</v>
      </c>
      <c r="C41" s="35">
        <v>14</v>
      </c>
      <c r="D41" s="22">
        <v>42</v>
      </c>
      <c r="E41" s="22">
        <v>0</v>
      </c>
      <c r="F41" s="22">
        <v>2</v>
      </c>
      <c r="G41" s="22">
        <v>44</v>
      </c>
    </row>
    <row r="42" spans="1:7" x14ac:dyDescent="0.2">
      <c r="A42" s="28">
        <v>810106</v>
      </c>
      <c r="B42" s="36" t="s">
        <v>97</v>
      </c>
      <c r="C42" s="35">
        <v>15</v>
      </c>
      <c r="D42" s="22">
        <v>17</v>
      </c>
      <c r="E42" s="22">
        <v>0</v>
      </c>
      <c r="F42" s="22">
        <v>1</v>
      </c>
      <c r="G42" s="22">
        <v>18</v>
      </c>
    </row>
    <row r="43" spans="1:7" x14ac:dyDescent="0.2">
      <c r="A43" s="33">
        <v>810107</v>
      </c>
      <c r="B43" s="67" t="s">
        <v>280</v>
      </c>
      <c r="C43" s="34"/>
      <c r="D43" s="44">
        <v>108</v>
      </c>
      <c r="E43" s="44">
        <v>236</v>
      </c>
      <c r="F43" s="44">
        <v>30</v>
      </c>
      <c r="G43" s="44">
        <v>374</v>
      </c>
    </row>
    <row r="44" spans="1:7" s="27" customFormat="1" x14ac:dyDescent="0.2">
      <c r="A44" s="28">
        <v>810107</v>
      </c>
      <c r="B44" s="29" t="s">
        <v>96</v>
      </c>
      <c r="C44" s="35">
        <v>3</v>
      </c>
      <c r="D44" s="22">
        <v>2</v>
      </c>
      <c r="E44" s="22">
        <v>7</v>
      </c>
      <c r="F44" s="22">
        <v>6</v>
      </c>
      <c r="G44" s="22">
        <v>15</v>
      </c>
    </row>
    <row r="45" spans="1:7" x14ac:dyDescent="0.2">
      <c r="A45" s="28">
        <v>810107</v>
      </c>
      <c r="B45" s="36" t="s">
        <v>89</v>
      </c>
      <c r="C45" s="35">
        <v>19</v>
      </c>
      <c r="D45" s="22">
        <v>3</v>
      </c>
      <c r="E45" s="22">
        <v>10</v>
      </c>
      <c r="F45" s="22">
        <v>1</v>
      </c>
      <c r="G45" s="22">
        <v>14</v>
      </c>
    </row>
    <row r="46" spans="1:7" ht="12.75" customHeight="1" x14ac:dyDescent="0.2">
      <c r="A46" s="28">
        <v>810107</v>
      </c>
      <c r="B46" s="36" t="s">
        <v>89</v>
      </c>
      <c r="C46" s="35">
        <v>20</v>
      </c>
      <c r="D46" s="22">
        <v>4</v>
      </c>
      <c r="E46" s="22">
        <v>11</v>
      </c>
      <c r="F46" s="22">
        <v>2</v>
      </c>
      <c r="G46" s="22">
        <v>17</v>
      </c>
    </row>
    <row r="47" spans="1:7" ht="12.75" customHeight="1" x14ac:dyDescent="0.2">
      <c r="A47" s="28">
        <v>810107</v>
      </c>
      <c r="B47" s="36" t="s">
        <v>90</v>
      </c>
      <c r="C47" s="35">
        <v>21</v>
      </c>
      <c r="D47" s="22">
        <v>7</v>
      </c>
      <c r="E47" s="22">
        <v>9</v>
      </c>
      <c r="F47" s="22">
        <v>0</v>
      </c>
      <c r="G47" s="22">
        <v>16</v>
      </c>
    </row>
    <row r="48" spans="1:7" x14ac:dyDescent="0.2">
      <c r="A48" s="28">
        <v>810107</v>
      </c>
      <c r="B48" s="36" t="s">
        <v>98</v>
      </c>
      <c r="C48" s="35">
        <v>27</v>
      </c>
      <c r="D48" s="22">
        <v>30</v>
      </c>
      <c r="E48" s="22">
        <v>59</v>
      </c>
      <c r="F48" s="22">
        <v>4</v>
      </c>
      <c r="G48" s="22">
        <v>93</v>
      </c>
    </row>
    <row r="49" spans="1:7" x14ac:dyDescent="0.2">
      <c r="A49" s="28">
        <v>810107</v>
      </c>
      <c r="B49" s="36" t="s">
        <v>98</v>
      </c>
      <c r="C49" s="35">
        <v>28</v>
      </c>
      <c r="D49" s="22">
        <v>30</v>
      </c>
      <c r="E49" s="22">
        <v>57</v>
      </c>
      <c r="F49" s="22">
        <v>4</v>
      </c>
      <c r="G49" s="22">
        <v>91</v>
      </c>
    </row>
    <row r="50" spans="1:7" x14ac:dyDescent="0.2">
      <c r="A50" s="28">
        <v>810107</v>
      </c>
      <c r="B50" s="36" t="s">
        <v>95</v>
      </c>
      <c r="C50" s="35">
        <v>34</v>
      </c>
      <c r="D50" s="22">
        <v>26</v>
      </c>
      <c r="E50" s="22">
        <v>47</v>
      </c>
      <c r="F50" s="22">
        <v>10</v>
      </c>
      <c r="G50" s="22">
        <v>83</v>
      </c>
    </row>
    <row r="51" spans="1:7" x14ac:dyDescent="0.2">
      <c r="A51" s="28">
        <v>810107</v>
      </c>
      <c r="B51" s="36" t="s">
        <v>95</v>
      </c>
      <c r="C51" s="35">
        <v>35</v>
      </c>
      <c r="D51" s="22">
        <v>2</v>
      </c>
      <c r="E51" s="22">
        <v>5</v>
      </c>
      <c r="F51" s="22">
        <v>1</v>
      </c>
      <c r="G51" s="22">
        <v>8</v>
      </c>
    </row>
    <row r="52" spans="1:7" x14ac:dyDescent="0.2">
      <c r="A52" s="28">
        <v>810107</v>
      </c>
      <c r="B52" s="36" t="s">
        <v>95</v>
      </c>
      <c r="C52" s="35">
        <v>36</v>
      </c>
      <c r="D52" s="22">
        <v>3</v>
      </c>
      <c r="E52" s="22">
        <v>28</v>
      </c>
      <c r="F52" s="22">
        <v>1</v>
      </c>
      <c r="G52" s="22">
        <v>32</v>
      </c>
    </row>
    <row r="53" spans="1:7" x14ac:dyDescent="0.2">
      <c r="A53" s="28">
        <v>810107</v>
      </c>
      <c r="B53" s="36" t="s">
        <v>99</v>
      </c>
      <c r="C53" s="35">
        <v>39</v>
      </c>
      <c r="D53" s="22">
        <v>1</v>
      </c>
      <c r="E53" s="22">
        <v>3</v>
      </c>
      <c r="F53" s="22">
        <v>1</v>
      </c>
      <c r="G53" s="22">
        <v>5</v>
      </c>
    </row>
    <row r="54" spans="1:7" x14ac:dyDescent="0.2">
      <c r="A54" s="33">
        <v>810119</v>
      </c>
      <c r="B54" s="67" t="s">
        <v>292</v>
      </c>
      <c r="C54" s="34"/>
      <c r="D54" s="44">
        <v>19</v>
      </c>
      <c r="E54" s="44">
        <v>1</v>
      </c>
      <c r="F54" s="44">
        <v>2</v>
      </c>
      <c r="G54" s="44">
        <v>22</v>
      </c>
    </row>
    <row r="55" spans="1:7" s="27" customFormat="1" x14ac:dyDescent="0.2">
      <c r="A55" s="28">
        <v>810119</v>
      </c>
      <c r="B55" s="29" t="s">
        <v>83</v>
      </c>
      <c r="C55" s="35">
        <v>1</v>
      </c>
      <c r="D55" s="22">
        <v>6</v>
      </c>
      <c r="E55" s="22">
        <v>0</v>
      </c>
      <c r="F55" s="22">
        <v>0</v>
      </c>
      <c r="G55" s="22">
        <v>6</v>
      </c>
    </row>
    <row r="56" spans="1:7" x14ac:dyDescent="0.2">
      <c r="A56" s="28">
        <v>810119</v>
      </c>
      <c r="B56" s="36" t="s">
        <v>84</v>
      </c>
      <c r="C56" s="35">
        <v>2</v>
      </c>
      <c r="D56" s="22">
        <v>2</v>
      </c>
      <c r="E56" s="22">
        <v>0</v>
      </c>
      <c r="F56" s="22">
        <v>1</v>
      </c>
      <c r="G56" s="22">
        <v>3</v>
      </c>
    </row>
    <row r="57" spans="1:7" x14ac:dyDescent="0.2">
      <c r="A57" s="28">
        <v>810119</v>
      </c>
      <c r="B57" s="36" t="s">
        <v>85</v>
      </c>
      <c r="C57" s="35">
        <v>4</v>
      </c>
      <c r="D57" s="22">
        <v>11</v>
      </c>
      <c r="E57" s="22">
        <v>1</v>
      </c>
      <c r="F57" s="22">
        <v>1</v>
      </c>
      <c r="G57" s="22">
        <v>13</v>
      </c>
    </row>
    <row r="58" spans="1:7" x14ac:dyDescent="0.2">
      <c r="A58" s="33">
        <v>810120</v>
      </c>
      <c r="B58" s="67" t="s">
        <v>293</v>
      </c>
      <c r="C58" s="34"/>
      <c r="D58" s="44">
        <v>195</v>
      </c>
      <c r="E58" s="44">
        <v>7</v>
      </c>
      <c r="F58" s="44">
        <v>18</v>
      </c>
      <c r="G58" s="44">
        <v>220</v>
      </c>
    </row>
    <row r="59" spans="1:7" s="27" customFormat="1" x14ac:dyDescent="0.2">
      <c r="A59" s="28">
        <v>810120</v>
      </c>
      <c r="B59" s="29" t="s">
        <v>96</v>
      </c>
      <c r="C59" s="35">
        <v>3</v>
      </c>
      <c r="D59" s="22">
        <v>23</v>
      </c>
      <c r="E59" s="22">
        <v>2</v>
      </c>
      <c r="F59" s="22">
        <v>3</v>
      </c>
      <c r="G59" s="22">
        <v>28</v>
      </c>
    </row>
    <row r="60" spans="1:7" s="27" customFormat="1" x14ac:dyDescent="0.2">
      <c r="A60" s="28">
        <v>810120</v>
      </c>
      <c r="B60" s="36" t="s">
        <v>85</v>
      </c>
      <c r="C60" s="35">
        <v>4</v>
      </c>
      <c r="D60" s="22">
        <v>32</v>
      </c>
      <c r="E60" s="22">
        <v>1</v>
      </c>
      <c r="F60" s="22">
        <v>5</v>
      </c>
      <c r="G60" s="22">
        <v>38</v>
      </c>
    </row>
    <row r="61" spans="1:7" x14ac:dyDescent="0.2">
      <c r="A61" s="28">
        <v>810120</v>
      </c>
      <c r="B61" s="36" t="s">
        <v>122</v>
      </c>
      <c r="C61" s="35">
        <v>8</v>
      </c>
      <c r="D61" s="22">
        <v>2</v>
      </c>
      <c r="E61" s="22">
        <v>0</v>
      </c>
      <c r="F61" s="22">
        <v>0</v>
      </c>
      <c r="G61" s="22">
        <v>2</v>
      </c>
    </row>
    <row r="62" spans="1:7" x14ac:dyDescent="0.2">
      <c r="A62" s="28">
        <v>810120</v>
      </c>
      <c r="B62" s="36" t="s">
        <v>97</v>
      </c>
      <c r="C62" s="35">
        <v>14</v>
      </c>
      <c r="D62" s="22">
        <v>61</v>
      </c>
      <c r="E62" s="22">
        <v>2</v>
      </c>
      <c r="F62" s="22">
        <v>4</v>
      </c>
      <c r="G62" s="22">
        <v>67</v>
      </c>
    </row>
    <row r="63" spans="1:7" x14ac:dyDescent="0.2">
      <c r="A63" s="28">
        <v>810120</v>
      </c>
      <c r="B63" s="36" t="s">
        <v>97</v>
      </c>
      <c r="C63" s="35">
        <v>15</v>
      </c>
      <c r="D63" s="22">
        <v>77</v>
      </c>
      <c r="E63" s="22">
        <v>2</v>
      </c>
      <c r="F63" s="22">
        <v>6</v>
      </c>
      <c r="G63" s="22">
        <v>85</v>
      </c>
    </row>
    <row r="64" spans="1:7" x14ac:dyDescent="0.2">
      <c r="A64" s="33">
        <v>810124</v>
      </c>
      <c r="B64" s="67" t="s">
        <v>297</v>
      </c>
      <c r="C64" s="34"/>
      <c r="D64" s="44">
        <v>268</v>
      </c>
      <c r="E64" s="44">
        <v>34</v>
      </c>
      <c r="F64" s="44">
        <v>47</v>
      </c>
      <c r="G64" s="44">
        <v>349</v>
      </c>
    </row>
    <row r="65" spans="1:7" s="27" customFormat="1" x14ac:dyDescent="0.2">
      <c r="A65" s="28">
        <v>810124</v>
      </c>
      <c r="B65" s="29" t="s">
        <v>100</v>
      </c>
      <c r="C65" s="35">
        <v>10</v>
      </c>
      <c r="D65" s="22">
        <v>73</v>
      </c>
      <c r="E65" s="22">
        <v>10</v>
      </c>
      <c r="F65" s="22">
        <v>17</v>
      </c>
      <c r="G65" s="22">
        <v>100</v>
      </c>
    </row>
    <row r="66" spans="1:7" x14ac:dyDescent="0.2">
      <c r="A66" s="28">
        <v>810124</v>
      </c>
      <c r="B66" s="36" t="s">
        <v>101</v>
      </c>
      <c r="C66" s="35">
        <v>12</v>
      </c>
      <c r="D66" s="22">
        <v>5</v>
      </c>
      <c r="E66" s="22">
        <v>1</v>
      </c>
      <c r="F66" s="22">
        <v>3</v>
      </c>
      <c r="G66" s="22">
        <v>9</v>
      </c>
    </row>
    <row r="67" spans="1:7" x14ac:dyDescent="0.2">
      <c r="A67" s="28">
        <v>810124</v>
      </c>
      <c r="B67" s="36" t="s">
        <v>101</v>
      </c>
      <c r="C67" s="35">
        <v>13</v>
      </c>
      <c r="D67" s="22">
        <v>13</v>
      </c>
      <c r="E67" s="22">
        <v>2</v>
      </c>
      <c r="F67" s="22">
        <v>2</v>
      </c>
      <c r="G67" s="22">
        <v>17</v>
      </c>
    </row>
    <row r="68" spans="1:7" x14ac:dyDescent="0.2">
      <c r="A68" s="28">
        <v>810124</v>
      </c>
      <c r="B68" s="36" t="s">
        <v>95</v>
      </c>
      <c r="C68" s="35">
        <v>34</v>
      </c>
      <c r="D68" s="22">
        <v>50</v>
      </c>
      <c r="E68" s="22">
        <v>8</v>
      </c>
      <c r="F68" s="22">
        <v>7</v>
      </c>
      <c r="G68" s="22">
        <v>65</v>
      </c>
    </row>
    <row r="69" spans="1:7" x14ac:dyDescent="0.2">
      <c r="A69" s="28">
        <v>810124</v>
      </c>
      <c r="B69" s="36" t="s">
        <v>95</v>
      </c>
      <c r="C69" s="35">
        <v>35</v>
      </c>
      <c r="D69" s="22">
        <v>30</v>
      </c>
      <c r="E69" s="22">
        <v>6</v>
      </c>
      <c r="F69" s="22">
        <v>2</v>
      </c>
      <c r="G69" s="22">
        <v>38</v>
      </c>
    </row>
    <row r="70" spans="1:7" x14ac:dyDescent="0.2">
      <c r="A70" s="28">
        <v>810124</v>
      </c>
      <c r="B70" s="36" t="s">
        <v>95</v>
      </c>
      <c r="C70" s="35">
        <v>36</v>
      </c>
      <c r="D70" s="22">
        <v>93</v>
      </c>
      <c r="E70" s="22">
        <v>7</v>
      </c>
      <c r="F70" s="22">
        <v>15</v>
      </c>
      <c r="G70" s="22">
        <v>115</v>
      </c>
    </row>
    <row r="71" spans="1:7" x14ac:dyDescent="0.2">
      <c r="A71" s="28">
        <v>810124</v>
      </c>
      <c r="B71" s="36" t="s">
        <v>95</v>
      </c>
      <c r="C71" s="35">
        <v>37</v>
      </c>
      <c r="D71" s="22">
        <v>4</v>
      </c>
      <c r="E71" s="22">
        <v>0</v>
      </c>
      <c r="F71" s="22">
        <v>1</v>
      </c>
      <c r="G71" s="22">
        <v>5</v>
      </c>
    </row>
    <row r="72" spans="1:7" x14ac:dyDescent="0.2">
      <c r="A72" s="33">
        <v>810126</v>
      </c>
      <c r="B72" s="67" t="s">
        <v>245</v>
      </c>
      <c r="C72" s="34"/>
      <c r="D72" s="44">
        <v>643</v>
      </c>
      <c r="E72" s="44">
        <v>171</v>
      </c>
      <c r="F72" s="44">
        <v>138</v>
      </c>
      <c r="G72" s="44">
        <v>952</v>
      </c>
    </row>
    <row r="73" spans="1:7" s="27" customFormat="1" x14ac:dyDescent="0.2">
      <c r="A73" s="28">
        <v>810126</v>
      </c>
      <c r="B73" s="29" t="s">
        <v>83</v>
      </c>
      <c r="C73" s="35">
        <v>1</v>
      </c>
      <c r="D73" s="22">
        <v>6</v>
      </c>
      <c r="E73" s="22">
        <v>6</v>
      </c>
      <c r="F73" s="22">
        <v>2</v>
      </c>
      <c r="G73" s="22">
        <v>14</v>
      </c>
    </row>
    <row r="74" spans="1:7" x14ac:dyDescent="0.2">
      <c r="A74" s="28">
        <v>810126</v>
      </c>
      <c r="B74" s="36" t="s">
        <v>85</v>
      </c>
      <c r="C74" s="35">
        <v>3</v>
      </c>
      <c r="D74" s="22">
        <v>23</v>
      </c>
      <c r="E74" s="22">
        <v>5</v>
      </c>
      <c r="F74" s="22">
        <v>2</v>
      </c>
      <c r="G74" s="22">
        <v>30</v>
      </c>
    </row>
    <row r="75" spans="1:7" x14ac:dyDescent="0.2">
      <c r="A75" s="28">
        <v>810126</v>
      </c>
      <c r="B75" s="36" t="s">
        <v>85</v>
      </c>
      <c r="C75" s="35">
        <v>4</v>
      </c>
      <c r="D75" s="22">
        <v>9</v>
      </c>
      <c r="E75" s="22">
        <v>1</v>
      </c>
      <c r="F75" s="22">
        <v>0</v>
      </c>
      <c r="G75" s="22">
        <v>10</v>
      </c>
    </row>
    <row r="76" spans="1:7" x14ac:dyDescent="0.2">
      <c r="A76" s="28">
        <v>810126</v>
      </c>
      <c r="B76" s="36" t="s">
        <v>101</v>
      </c>
      <c r="C76" s="35">
        <v>10</v>
      </c>
      <c r="D76" s="22">
        <v>12</v>
      </c>
      <c r="E76" s="22">
        <v>2</v>
      </c>
      <c r="F76" s="22">
        <v>4</v>
      </c>
      <c r="G76" s="22">
        <v>18</v>
      </c>
    </row>
    <row r="77" spans="1:7" x14ac:dyDescent="0.2">
      <c r="A77" s="28">
        <v>810126</v>
      </c>
      <c r="B77" s="36" t="s">
        <v>101</v>
      </c>
      <c r="C77" s="35">
        <v>12</v>
      </c>
      <c r="D77" s="22">
        <v>1</v>
      </c>
      <c r="E77" s="22">
        <v>1</v>
      </c>
      <c r="F77" s="22">
        <v>0</v>
      </c>
      <c r="G77" s="22">
        <v>2</v>
      </c>
    </row>
    <row r="78" spans="1:7" x14ac:dyDescent="0.2">
      <c r="A78" s="28">
        <v>810126</v>
      </c>
      <c r="B78" s="36" t="s">
        <v>97</v>
      </c>
      <c r="C78" s="35">
        <v>14</v>
      </c>
      <c r="D78" s="22">
        <v>12</v>
      </c>
      <c r="E78" s="22">
        <v>3</v>
      </c>
      <c r="F78" s="22">
        <v>2</v>
      </c>
      <c r="G78" s="22">
        <v>17</v>
      </c>
    </row>
    <row r="79" spans="1:7" x14ac:dyDescent="0.2">
      <c r="A79" s="28">
        <v>810126</v>
      </c>
      <c r="B79" s="36" t="s">
        <v>97</v>
      </c>
      <c r="C79" s="35">
        <v>15</v>
      </c>
      <c r="D79" s="22">
        <v>9</v>
      </c>
      <c r="E79" s="22">
        <v>3</v>
      </c>
      <c r="F79" s="22">
        <v>0</v>
      </c>
      <c r="G79" s="22">
        <v>12</v>
      </c>
    </row>
    <row r="80" spans="1:7" x14ac:dyDescent="0.2">
      <c r="A80" s="28">
        <v>810126</v>
      </c>
      <c r="B80" s="36" t="s">
        <v>88</v>
      </c>
      <c r="C80" s="35">
        <v>16</v>
      </c>
      <c r="D80" s="22">
        <v>54</v>
      </c>
      <c r="E80" s="22">
        <v>22</v>
      </c>
      <c r="F80" s="22">
        <v>13</v>
      </c>
      <c r="G80" s="22">
        <v>89</v>
      </c>
    </row>
    <row r="81" spans="1:7" x14ac:dyDescent="0.2">
      <c r="A81" s="28">
        <v>810126</v>
      </c>
      <c r="B81" s="36" t="s">
        <v>88</v>
      </c>
      <c r="C81" s="35">
        <v>18</v>
      </c>
      <c r="D81" s="22">
        <v>25</v>
      </c>
      <c r="E81" s="22">
        <v>15</v>
      </c>
      <c r="F81" s="22">
        <v>5</v>
      </c>
      <c r="G81" s="22">
        <v>45</v>
      </c>
    </row>
    <row r="82" spans="1:7" x14ac:dyDescent="0.2">
      <c r="A82" s="28">
        <v>810126</v>
      </c>
      <c r="B82" s="36" t="s">
        <v>89</v>
      </c>
      <c r="C82" s="35">
        <v>19</v>
      </c>
      <c r="D82" s="22">
        <v>9</v>
      </c>
      <c r="E82" s="22">
        <v>2</v>
      </c>
      <c r="F82" s="22">
        <v>4</v>
      </c>
      <c r="G82" s="22">
        <v>15</v>
      </c>
    </row>
    <row r="83" spans="1:7" x14ac:dyDescent="0.2">
      <c r="A83" s="28">
        <v>810126</v>
      </c>
      <c r="B83" s="36" t="s">
        <v>89</v>
      </c>
      <c r="C83" s="35">
        <v>20</v>
      </c>
      <c r="D83" s="22">
        <v>9</v>
      </c>
      <c r="E83" s="22">
        <v>3</v>
      </c>
      <c r="F83" s="22">
        <v>3</v>
      </c>
      <c r="G83" s="22">
        <v>15</v>
      </c>
    </row>
    <row r="84" spans="1:7" x14ac:dyDescent="0.2">
      <c r="A84" s="28">
        <v>810126</v>
      </c>
      <c r="B84" s="36" t="s">
        <v>90</v>
      </c>
      <c r="C84" s="35">
        <v>21</v>
      </c>
      <c r="D84" s="22">
        <v>175</v>
      </c>
      <c r="E84" s="22">
        <v>30</v>
      </c>
      <c r="F84" s="22">
        <v>45</v>
      </c>
      <c r="G84" s="22">
        <v>250</v>
      </c>
    </row>
    <row r="85" spans="1:7" x14ac:dyDescent="0.2">
      <c r="A85" s="28">
        <v>810126</v>
      </c>
      <c r="B85" s="36" t="s">
        <v>102</v>
      </c>
      <c r="C85" s="35">
        <v>23</v>
      </c>
      <c r="D85" s="22">
        <v>0</v>
      </c>
      <c r="E85" s="22">
        <v>0</v>
      </c>
      <c r="F85" s="22">
        <v>1</v>
      </c>
      <c r="G85" s="22">
        <v>1</v>
      </c>
    </row>
    <row r="86" spans="1:7" x14ac:dyDescent="0.2">
      <c r="A86" s="28">
        <v>810126</v>
      </c>
      <c r="B86" s="36" t="s">
        <v>102</v>
      </c>
      <c r="C86" s="35">
        <v>24</v>
      </c>
      <c r="D86" s="22">
        <v>6</v>
      </c>
      <c r="E86" s="22">
        <v>3</v>
      </c>
      <c r="F86" s="22">
        <v>0</v>
      </c>
      <c r="G86" s="22">
        <v>9</v>
      </c>
    </row>
    <row r="87" spans="1:7" x14ac:dyDescent="0.2">
      <c r="A87" s="28">
        <v>810126</v>
      </c>
      <c r="B87" s="36" t="s">
        <v>98</v>
      </c>
      <c r="C87" s="35">
        <v>27</v>
      </c>
      <c r="D87" s="22">
        <v>58</v>
      </c>
      <c r="E87" s="22">
        <v>16</v>
      </c>
      <c r="F87" s="22">
        <v>16</v>
      </c>
      <c r="G87" s="22">
        <v>90</v>
      </c>
    </row>
    <row r="88" spans="1:7" x14ac:dyDescent="0.2">
      <c r="A88" s="28">
        <v>810126</v>
      </c>
      <c r="B88" s="36" t="s">
        <v>98</v>
      </c>
      <c r="C88" s="35">
        <v>28</v>
      </c>
      <c r="D88" s="22">
        <v>92</v>
      </c>
      <c r="E88" s="22">
        <v>15</v>
      </c>
      <c r="F88" s="22">
        <v>13</v>
      </c>
      <c r="G88" s="22">
        <v>120</v>
      </c>
    </row>
    <row r="89" spans="1:7" x14ac:dyDescent="0.2">
      <c r="A89" s="28">
        <v>810126</v>
      </c>
      <c r="B89" s="36" t="s">
        <v>98</v>
      </c>
      <c r="C89" s="35">
        <v>29</v>
      </c>
      <c r="D89" s="22">
        <v>50</v>
      </c>
      <c r="E89" s="22">
        <v>7</v>
      </c>
      <c r="F89" s="22">
        <v>5</v>
      </c>
      <c r="G89" s="22">
        <v>62</v>
      </c>
    </row>
    <row r="90" spans="1:7" x14ac:dyDescent="0.2">
      <c r="A90" s="28">
        <v>810126</v>
      </c>
      <c r="B90" s="36" t="s">
        <v>98</v>
      </c>
      <c r="C90" s="35">
        <v>31</v>
      </c>
      <c r="D90" s="22">
        <v>41</v>
      </c>
      <c r="E90" s="22">
        <v>14</v>
      </c>
      <c r="F90" s="22">
        <v>10</v>
      </c>
      <c r="G90" s="22">
        <v>65</v>
      </c>
    </row>
    <row r="91" spans="1:7" x14ac:dyDescent="0.2">
      <c r="A91" s="28">
        <v>810126</v>
      </c>
      <c r="B91" s="36" t="s">
        <v>95</v>
      </c>
      <c r="C91" s="35">
        <v>34</v>
      </c>
      <c r="D91" s="22">
        <v>14</v>
      </c>
      <c r="E91" s="22">
        <v>10</v>
      </c>
      <c r="F91" s="22">
        <v>2</v>
      </c>
      <c r="G91" s="22">
        <v>26</v>
      </c>
    </row>
    <row r="92" spans="1:7" x14ac:dyDescent="0.2">
      <c r="A92" s="28">
        <v>810126</v>
      </c>
      <c r="B92" s="36" t="s">
        <v>95</v>
      </c>
      <c r="C92" s="35">
        <v>35</v>
      </c>
      <c r="D92" s="22">
        <v>6</v>
      </c>
      <c r="E92" s="22">
        <v>1</v>
      </c>
      <c r="F92" s="22">
        <v>1</v>
      </c>
      <c r="G92" s="22">
        <v>8</v>
      </c>
    </row>
    <row r="93" spans="1:7" x14ac:dyDescent="0.2">
      <c r="A93" s="28">
        <v>810126</v>
      </c>
      <c r="B93" s="36" t="s">
        <v>95</v>
      </c>
      <c r="C93" s="35">
        <v>36</v>
      </c>
      <c r="D93" s="22">
        <v>19</v>
      </c>
      <c r="E93" s="22">
        <v>3</v>
      </c>
      <c r="F93" s="22">
        <v>5</v>
      </c>
      <c r="G93" s="22">
        <v>27</v>
      </c>
    </row>
    <row r="94" spans="1:7" x14ac:dyDescent="0.2">
      <c r="A94" s="28">
        <v>810126</v>
      </c>
      <c r="B94" s="36" t="s">
        <v>99</v>
      </c>
      <c r="C94" s="35">
        <v>38</v>
      </c>
      <c r="D94" s="22">
        <v>13</v>
      </c>
      <c r="E94" s="22">
        <v>9</v>
      </c>
      <c r="F94" s="22">
        <v>5</v>
      </c>
      <c r="G94" s="22">
        <v>27</v>
      </c>
    </row>
    <row r="95" spans="1:7" x14ac:dyDescent="0.2">
      <c r="A95" s="33">
        <v>810127</v>
      </c>
      <c r="B95" s="67" t="s">
        <v>246</v>
      </c>
      <c r="C95" s="34"/>
      <c r="D95" s="44">
        <v>100</v>
      </c>
      <c r="E95" s="44">
        <v>18</v>
      </c>
      <c r="F95" s="44">
        <v>2</v>
      </c>
      <c r="G95" s="44">
        <v>120</v>
      </c>
    </row>
    <row r="96" spans="1:7" x14ac:dyDescent="0.2">
      <c r="A96" s="28">
        <v>810127</v>
      </c>
      <c r="B96" s="29" t="s">
        <v>103</v>
      </c>
      <c r="C96" s="35">
        <v>9</v>
      </c>
      <c r="D96" s="22">
        <v>100</v>
      </c>
      <c r="E96" s="22">
        <v>18</v>
      </c>
      <c r="F96" s="22">
        <v>2</v>
      </c>
      <c r="G96" s="22">
        <v>120</v>
      </c>
    </row>
    <row r="97" spans="1:7" s="27" customFormat="1" x14ac:dyDescent="0.2">
      <c r="A97" s="33">
        <v>810144</v>
      </c>
      <c r="B97" s="67" t="s">
        <v>275</v>
      </c>
      <c r="C97" s="34"/>
      <c r="D97" s="44">
        <v>21</v>
      </c>
      <c r="E97" s="44">
        <v>6</v>
      </c>
      <c r="F97" s="44">
        <v>2</v>
      </c>
      <c r="G97" s="44">
        <v>29</v>
      </c>
    </row>
    <row r="98" spans="1:7" x14ac:dyDescent="0.2">
      <c r="A98" s="28">
        <v>810144</v>
      </c>
      <c r="B98" s="29" t="s">
        <v>123</v>
      </c>
      <c r="C98" s="35">
        <v>8</v>
      </c>
      <c r="D98" s="22">
        <v>1</v>
      </c>
      <c r="E98" s="22">
        <v>1</v>
      </c>
      <c r="F98" s="22">
        <v>0</v>
      </c>
      <c r="G98" s="22">
        <v>2</v>
      </c>
    </row>
    <row r="99" spans="1:7" s="27" customFormat="1" x14ac:dyDescent="0.2">
      <c r="A99" s="28">
        <v>810144</v>
      </c>
      <c r="B99" s="36" t="s">
        <v>97</v>
      </c>
      <c r="C99" s="35">
        <v>14</v>
      </c>
      <c r="D99" s="22">
        <v>2</v>
      </c>
      <c r="E99" s="22">
        <v>1</v>
      </c>
      <c r="F99" s="22">
        <v>0</v>
      </c>
      <c r="G99" s="22">
        <v>3</v>
      </c>
    </row>
    <row r="100" spans="1:7" x14ac:dyDescent="0.2">
      <c r="A100" s="28">
        <v>810144</v>
      </c>
      <c r="B100" s="36" t="s">
        <v>90</v>
      </c>
      <c r="C100" s="35">
        <v>21</v>
      </c>
      <c r="D100" s="22">
        <v>3</v>
      </c>
      <c r="E100" s="22">
        <v>1</v>
      </c>
      <c r="F100" s="22">
        <v>1</v>
      </c>
      <c r="G100" s="22">
        <v>5</v>
      </c>
    </row>
    <row r="101" spans="1:7" x14ac:dyDescent="0.2">
      <c r="A101" s="28">
        <v>810144</v>
      </c>
      <c r="B101" s="36" t="s">
        <v>90</v>
      </c>
      <c r="C101" s="35">
        <v>22</v>
      </c>
      <c r="D101" s="22">
        <v>3</v>
      </c>
      <c r="E101" s="22">
        <v>2</v>
      </c>
      <c r="F101" s="22">
        <v>0</v>
      </c>
      <c r="G101" s="22">
        <v>5</v>
      </c>
    </row>
    <row r="102" spans="1:7" x14ac:dyDescent="0.2">
      <c r="A102" s="28">
        <v>810144</v>
      </c>
      <c r="B102" s="36" t="s">
        <v>95</v>
      </c>
      <c r="C102" s="35">
        <v>34</v>
      </c>
      <c r="D102" s="22">
        <v>12</v>
      </c>
      <c r="E102" s="22">
        <v>1</v>
      </c>
      <c r="F102" s="22">
        <v>1</v>
      </c>
      <c r="G102" s="22">
        <v>14</v>
      </c>
    </row>
    <row r="103" spans="1:7" ht="25.5" x14ac:dyDescent="0.2">
      <c r="A103" s="33">
        <v>810147</v>
      </c>
      <c r="B103" s="67" t="s">
        <v>299</v>
      </c>
      <c r="C103" s="34"/>
      <c r="D103" s="44">
        <v>958</v>
      </c>
      <c r="E103" s="44">
        <v>82</v>
      </c>
      <c r="F103" s="44">
        <v>151</v>
      </c>
      <c r="G103" s="44">
        <v>1191</v>
      </c>
    </row>
    <row r="104" spans="1:7" s="27" customFormat="1" x14ac:dyDescent="0.2">
      <c r="A104" s="28">
        <v>810147</v>
      </c>
      <c r="B104" s="29" t="s">
        <v>104</v>
      </c>
      <c r="C104" s="35">
        <v>27</v>
      </c>
      <c r="D104" s="22">
        <v>421</v>
      </c>
      <c r="E104" s="22">
        <v>20</v>
      </c>
      <c r="F104" s="22">
        <v>59</v>
      </c>
      <c r="G104" s="22">
        <v>500</v>
      </c>
    </row>
    <row r="105" spans="1:7" s="27" customFormat="1" x14ac:dyDescent="0.2">
      <c r="A105" s="28">
        <v>810147</v>
      </c>
      <c r="B105" s="36" t="s">
        <v>98</v>
      </c>
      <c r="C105" s="35">
        <v>28</v>
      </c>
      <c r="D105" s="22">
        <v>408</v>
      </c>
      <c r="E105" s="22">
        <v>31</v>
      </c>
      <c r="F105" s="22">
        <v>52</v>
      </c>
      <c r="G105" s="22">
        <v>491</v>
      </c>
    </row>
    <row r="106" spans="1:7" s="27" customFormat="1" x14ac:dyDescent="0.2">
      <c r="A106" s="28">
        <v>810147</v>
      </c>
      <c r="B106" s="36" t="s">
        <v>98</v>
      </c>
      <c r="C106" s="35">
        <v>29</v>
      </c>
      <c r="D106" s="22">
        <v>69</v>
      </c>
      <c r="E106" s="22">
        <v>11</v>
      </c>
      <c r="F106" s="22">
        <v>20</v>
      </c>
      <c r="G106" s="22">
        <v>100</v>
      </c>
    </row>
    <row r="107" spans="1:7" s="27" customFormat="1" x14ac:dyDescent="0.2">
      <c r="A107" s="28">
        <v>810147</v>
      </c>
      <c r="B107" s="36" t="s">
        <v>98</v>
      </c>
      <c r="C107" s="35">
        <v>31</v>
      </c>
      <c r="D107" s="22">
        <v>60</v>
      </c>
      <c r="E107" s="22">
        <v>20</v>
      </c>
      <c r="F107" s="22">
        <v>20</v>
      </c>
      <c r="G107" s="22">
        <v>100</v>
      </c>
    </row>
    <row r="108" spans="1:7" x14ac:dyDescent="0.2">
      <c r="A108" s="33">
        <v>810103</v>
      </c>
      <c r="B108" s="67" t="s">
        <v>271</v>
      </c>
      <c r="C108" s="34"/>
      <c r="D108" s="44">
        <v>8</v>
      </c>
      <c r="E108" s="44">
        <v>1</v>
      </c>
      <c r="F108" s="44">
        <v>1</v>
      </c>
      <c r="G108" s="44">
        <v>10</v>
      </c>
    </row>
    <row r="109" spans="1:7" x14ac:dyDescent="0.2">
      <c r="A109" s="28">
        <v>810103</v>
      </c>
      <c r="B109" s="29" t="s">
        <v>103</v>
      </c>
      <c r="C109" s="35">
        <v>9</v>
      </c>
      <c r="D109" s="22">
        <v>8</v>
      </c>
      <c r="E109" s="22">
        <v>1</v>
      </c>
      <c r="F109" s="22">
        <v>1</v>
      </c>
      <c r="G109" s="22">
        <v>10</v>
      </c>
    </row>
    <row r="110" spans="1:7" x14ac:dyDescent="0.2">
      <c r="A110" s="33">
        <v>810121</v>
      </c>
      <c r="B110" s="67" t="s">
        <v>294</v>
      </c>
      <c r="C110" s="34"/>
      <c r="D110" s="44">
        <v>52</v>
      </c>
      <c r="E110" s="44">
        <v>4</v>
      </c>
      <c r="F110" s="44">
        <v>4</v>
      </c>
      <c r="G110" s="44">
        <v>60</v>
      </c>
    </row>
    <row r="111" spans="1:7" x14ac:dyDescent="0.2">
      <c r="A111" s="28">
        <v>810121</v>
      </c>
      <c r="B111" s="29" t="s">
        <v>103</v>
      </c>
      <c r="C111" s="35">
        <v>9</v>
      </c>
      <c r="D111" s="22">
        <v>52</v>
      </c>
      <c r="E111" s="22">
        <v>4</v>
      </c>
      <c r="F111" s="22">
        <v>4</v>
      </c>
      <c r="G111" s="22">
        <v>60</v>
      </c>
    </row>
    <row r="112" spans="1:7" x14ac:dyDescent="0.2">
      <c r="A112" s="33">
        <v>810105</v>
      </c>
      <c r="B112" s="67" t="s">
        <v>273</v>
      </c>
      <c r="C112" s="34"/>
      <c r="D112" s="44">
        <v>6</v>
      </c>
      <c r="E112" s="44">
        <v>1</v>
      </c>
      <c r="F112" s="44">
        <v>1</v>
      </c>
      <c r="G112" s="44">
        <v>8</v>
      </c>
    </row>
    <row r="113" spans="1:7" x14ac:dyDescent="0.2">
      <c r="A113" s="28">
        <v>810105</v>
      </c>
      <c r="B113" s="29" t="s">
        <v>124</v>
      </c>
      <c r="C113" s="35">
        <v>26</v>
      </c>
      <c r="D113" s="22">
        <v>6</v>
      </c>
      <c r="E113" s="22">
        <v>1</v>
      </c>
      <c r="F113" s="22">
        <v>1</v>
      </c>
      <c r="G113" s="22">
        <v>8</v>
      </c>
    </row>
    <row r="114" spans="1:7" x14ac:dyDescent="0.2">
      <c r="A114" s="33">
        <v>810148</v>
      </c>
      <c r="B114" s="67" t="s">
        <v>300</v>
      </c>
      <c r="C114" s="34"/>
      <c r="D114" s="44">
        <v>3</v>
      </c>
      <c r="E114" s="44">
        <v>0</v>
      </c>
      <c r="F114" s="44">
        <v>0</v>
      </c>
      <c r="G114" s="44">
        <v>3</v>
      </c>
    </row>
    <row r="115" spans="1:7" x14ac:dyDescent="0.2">
      <c r="A115" s="28">
        <v>810148</v>
      </c>
      <c r="B115" s="36" t="s">
        <v>93</v>
      </c>
      <c r="C115" s="35">
        <v>41</v>
      </c>
      <c r="D115" s="22">
        <v>3</v>
      </c>
      <c r="E115" s="22">
        <v>0</v>
      </c>
      <c r="F115" s="22">
        <v>0</v>
      </c>
      <c r="G115" s="22">
        <v>3</v>
      </c>
    </row>
    <row r="116" spans="1:7" x14ac:dyDescent="0.2">
      <c r="A116" s="102"/>
      <c r="B116" s="94" t="s">
        <v>57</v>
      </c>
      <c r="C116" s="102"/>
      <c r="D116" s="30">
        <v>3022</v>
      </c>
      <c r="E116" s="30">
        <v>597</v>
      </c>
      <c r="F116" s="30">
        <v>442</v>
      </c>
      <c r="G116" s="30">
        <v>4061</v>
      </c>
    </row>
    <row r="117" spans="1:7" s="8" customFormat="1" ht="12.75" customHeight="1" x14ac:dyDescent="0.2">
      <c r="A117" s="68"/>
      <c r="B117" s="69"/>
      <c r="C117" s="68"/>
      <c r="D117" s="92"/>
      <c r="E117" s="92"/>
      <c r="F117" s="92"/>
      <c r="G117" s="92"/>
    </row>
    <row r="118" spans="1:7" s="8" customFormat="1" ht="12.75" hidden="1" customHeight="1" x14ac:dyDescent="0.2">
      <c r="A118" s="68"/>
      <c r="B118" s="69"/>
      <c r="C118" s="68"/>
      <c r="D118" s="78"/>
      <c r="E118" s="78"/>
      <c r="F118" s="78"/>
      <c r="G118" s="78"/>
    </row>
    <row r="119" spans="1:7" s="8" customFormat="1" ht="12.75" hidden="1" customHeight="1" x14ac:dyDescent="0.2">
      <c r="A119" s="68"/>
      <c r="B119" s="69"/>
      <c r="C119" s="68"/>
      <c r="D119" s="78"/>
      <c r="E119" s="78"/>
      <c r="F119" s="78"/>
      <c r="G119" s="78"/>
    </row>
    <row r="120" spans="1:7" s="8" customFormat="1" ht="12.75" hidden="1" customHeight="1" x14ac:dyDescent="0.2">
      <c r="A120" s="68"/>
      <c r="B120" s="69"/>
      <c r="C120" s="68"/>
      <c r="D120" s="78"/>
      <c r="E120" s="78"/>
      <c r="F120" s="78"/>
      <c r="G120" s="78"/>
    </row>
    <row r="121" spans="1:7" s="8" customFormat="1" ht="12.75" hidden="1" customHeight="1" x14ac:dyDescent="0.2">
      <c r="A121" s="68"/>
      <c r="B121" s="69"/>
      <c r="C121" s="68"/>
      <c r="D121" s="78"/>
      <c r="E121" s="78"/>
      <c r="F121" s="78"/>
      <c r="G121" s="78"/>
    </row>
    <row r="122" spans="1:7" s="8" customFormat="1" ht="12.75" hidden="1" customHeight="1" x14ac:dyDescent="0.2">
      <c r="A122" s="68"/>
      <c r="B122" s="69"/>
      <c r="C122" s="68"/>
      <c r="D122" s="78"/>
      <c r="E122" s="78"/>
      <c r="F122" s="78"/>
      <c r="G122" s="78"/>
    </row>
    <row r="123" spans="1:7" s="8" customFormat="1" ht="12.75" hidden="1" customHeight="1" x14ac:dyDescent="0.2">
      <c r="A123" s="68"/>
      <c r="B123" s="69"/>
      <c r="C123" s="68"/>
      <c r="D123" s="78"/>
      <c r="E123" s="78"/>
      <c r="F123" s="78"/>
      <c r="G123" s="78"/>
    </row>
    <row r="124" spans="1:7" s="8" customFormat="1" ht="12.75" hidden="1" customHeight="1" x14ac:dyDescent="0.2">
      <c r="A124" s="68"/>
      <c r="B124" s="69"/>
      <c r="C124" s="68"/>
      <c r="D124" s="78"/>
      <c r="E124" s="78"/>
      <c r="F124" s="78"/>
      <c r="G124" s="78"/>
    </row>
    <row r="125" spans="1:7" s="8" customFormat="1" ht="12.75" hidden="1" customHeight="1" x14ac:dyDescent="0.2">
      <c r="A125" s="68"/>
      <c r="B125" s="69"/>
      <c r="C125" s="68"/>
      <c r="D125" s="78"/>
      <c r="E125" s="78"/>
      <c r="F125" s="78"/>
      <c r="G125" s="78"/>
    </row>
    <row r="126" spans="1:7" s="8" customFormat="1" ht="12.75" hidden="1" customHeight="1" x14ac:dyDescent="0.2">
      <c r="A126" s="68"/>
      <c r="B126" s="69"/>
      <c r="C126" s="68"/>
      <c r="D126" s="78"/>
      <c r="E126" s="78"/>
      <c r="F126" s="78"/>
      <c r="G126" s="78"/>
    </row>
    <row r="127" spans="1:7" s="8" customFormat="1" ht="12.75" hidden="1" customHeight="1" x14ac:dyDescent="0.2">
      <c r="A127" s="68"/>
      <c r="B127" s="69"/>
      <c r="C127" s="68"/>
      <c r="D127" s="78"/>
      <c r="E127" s="78"/>
      <c r="F127" s="78"/>
      <c r="G127" s="78"/>
    </row>
    <row r="128" spans="1:7" s="8" customFormat="1" ht="12.75" hidden="1" customHeight="1" x14ac:dyDescent="0.2">
      <c r="A128" s="68"/>
      <c r="B128" s="69"/>
      <c r="C128" s="68"/>
      <c r="D128" s="78"/>
      <c r="E128" s="78"/>
      <c r="F128" s="78"/>
      <c r="G128" s="78"/>
    </row>
    <row r="129" spans="1:7" s="8" customFormat="1" ht="12.75" hidden="1" customHeight="1" x14ac:dyDescent="0.2">
      <c r="A129" s="68"/>
      <c r="B129" s="69"/>
      <c r="C129" s="68"/>
      <c r="D129" s="78"/>
      <c r="E129" s="78"/>
      <c r="F129" s="78"/>
      <c r="G129" s="78"/>
    </row>
    <row r="130" spans="1:7" s="8" customFormat="1" ht="12.75" hidden="1" customHeight="1" x14ac:dyDescent="0.2">
      <c r="A130" s="68"/>
      <c r="B130" s="69"/>
      <c r="C130" s="68"/>
      <c r="D130" s="78"/>
      <c r="E130" s="78"/>
      <c r="F130" s="78"/>
      <c r="G130" s="78"/>
    </row>
    <row r="131" spans="1:7" s="8" customFormat="1" ht="12.75" hidden="1" customHeight="1" x14ac:dyDescent="0.2">
      <c r="A131" s="68"/>
      <c r="B131" s="69"/>
      <c r="C131" s="68"/>
      <c r="D131" s="78"/>
      <c r="E131" s="78"/>
      <c r="F131" s="78"/>
      <c r="G131" s="78"/>
    </row>
    <row r="132" spans="1:7" s="8" customFormat="1" ht="12.75" hidden="1" customHeight="1" x14ac:dyDescent="0.2">
      <c r="A132" s="68"/>
      <c r="B132" s="69"/>
      <c r="C132" s="68"/>
      <c r="D132" s="78"/>
      <c r="E132" s="78"/>
      <c r="F132" s="78"/>
      <c r="G132" s="78"/>
    </row>
    <row r="133" spans="1:7" s="8" customFormat="1" ht="12.75" hidden="1" customHeight="1" x14ac:dyDescent="0.2">
      <c r="A133" s="68"/>
      <c r="B133" s="69"/>
      <c r="C133" s="68"/>
      <c r="D133" s="78"/>
      <c r="E133" s="78"/>
      <c r="F133" s="78"/>
      <c r="G133" s="78"/>
    </row>
    <row r="134" spans="1:7" s="8" customFormat="1" ht="12.75" hidden="1" customHeight="1" x14ac:dyDescent="0.2">
      <c r="A134" s="68"/>
      <c r="B134" s="69"/>
      <c r="C134" s="68"/>
      <c r="D134" s="78"/>
      <c r="E134" s="78"/>
      <c r="F134" s="78"/>
      <c r="G134" s="78"/>
    </row>
    <row r="135" spans="1:7" s="8" customFormat="1" ht="12.75" hidden="1" customHeight="1" x14ac:dyDescent="0.2">
      <c r="A135" s="68"/>
      <c r="B135" s="69"/>
      <c r="C135" s="68"/>
      <c r="D135" s="78"/>
      <c r="E135" s="78"/>
      <c r="F135" s="78"/>
      <c r="G135" s="78"/>
    </row>
    <row r="136" spans="1:7" s="8" customFormat="1" ht="12.75" hidden="1" customHeight="1" x14ac:dyDescent="0.2">
      <c r="A136" s="68"/>
      <c r="B136" s="69"/>
      <c r="C136" s="68"/>
      <c r="D136" s="78"/>
      <c r="E136" s="78"/>
      <c r="F136" s="78"/>
      <c r="G136" s="78"/>
    </row>
    <row r="137" spans="1:7" s="8" customFormat="1" ht="12.75" hidden="1" customHeight="1" x14ac:dyDescent="0.2">
      <c r="A137" s="68"/>
      <c r="B137" s="69"/>
      <c r="C137" s="68"/>
      <c r="D137" s="78"/>
      <c r="E137" s="78"/>
      <c r="F137" s="78"/>
      <c r="G137" s="78"/>
    </row>
    <row r="138" spans="1:7" s="8" customFormat="1" ht="12.75" hidden="1" customHeight="1" x14ac:dyDescent="0.2">
      <c r="A138" s="68"/>
      <c r="B138" s="69"/>
      <c r="C138" s="68"/>
      <c r="D138" s="78"/>
      <c r="E138" s="78"/>
      <c r="F138" s="78"/>
      <c r="G138" s="78"/>
    </row>
    <row r="139" spans="1:7" s="8" customFormat="1" ht="12.75" hidden="1" customHeight="1" x14ac:dyDescent="0.2">
      <c r="A139" s="68"/>
      <c r="B139" s="69"/>
      <c r="C139" s="68"/>
      <c r="D139" s="78"/>
      <c r="E139" s="78"/>
      <c r="F139" s="78"/>
      <c r="G139" s="78"/>
    </row>
    <row r="140" spans="1:7" s="8" customFormat="1" ht="12.75" hidden="1" customHeight="1" x14ac:dyDescent="0.2">
      <c r="A140" s="68"/>
      <c r="B140" s="69"/>
      <c r="C140" s="68"/>
      <c r="D140" s="78"/>
      <c r="E140" s="78"/>
      <c r="F140" s="78"/>
      <c r="G140" s="78"/>
    </row>
    <row r="141" spans="1:7" s="8" customFormat="1" ht="12.75" hidden="1" customHeight="1" x14ac:dyDescent="0.2">
      <c r="A141" s="68"/>
      <c r="B141" s="69"/>
      <c r="C141" s="68"/>
      <c r="D141" s="78"/>
      <c r="E141" s="78"/>
      <c r="F141" s="78"/>
      <c r="G141" s="78"/>
    </row>
    <row r="142" spans="1:7" s="8" customFormat="1" ht="12.75" hidden="1" customHeight="1" x14ac:dyDescent="0.2">
      <c r="A142" s="68"/>
      <c r="B142" s="69"/>
      <c r="C142" s="68"/>
      <c r="D142" s="78"/>
      <c r="E142" s="78"/>
      <c r="F142" s="78"/>
      <c r="G142" s="78"/>
    </row>
    <row r="143" spans="1:7" s="8" customFormat="1" ht="12.75" hidden="1" customHeight="1" x14ac:dyDescent="0.2">
      <c r="A143" s="68"/>
      <c r="B143" s="69"/>
      <c r="C143" s="68"/>
      <c r="D143" s="78"/>
      <c r="E143" s="78"/>
      <c r="F143" s="78"/>
      <c r="G143" s="78"/>
    </row>
    <row r="144" spans="1:7" s="8" customFormat="1" ht="12.75" hidden="1" customHeight="1" x14ac:dyDescent="0.2">
      <c r="A144" s="68"/>
      <c r="B144" s="69"/>
      <c r="C144" s="68"/>
      <c r="D144" s="78"/>
      <c r="E144" s="78"/>
      <c r="F144" s="78"/>
      <c r="G144" s="78"/>
    </row>
    <row r="145" spans="1:7" s="8" customFormat="1" ht="12.75" hidden="1" customHeight="1" x14ac:dyDescent="0.2">
      <c r="A145" s="68"/>
      <c r="B145" s="69"/>
      <c r="C145" s="68"/>
      <c r="D145" s="78"/>
      <c r="E145" s="78"/>
      <c r="F145" s="78"/>
      <c r="G145" s="78"/>
    </row>
    <row r="146" spans="1:7" s="8" customFormat="1" ht="12.75" hidden="1" customHeight="1" x14ac:dyDescent="0.2">
      <c r="A146" s="68"/>
      <c r="B146" s="69"/>
      <c r="C146" s="68"/>
      <c r="D146" s="78"/>
      <c r="E146" s="78"/>
      <c r="F146" s="78"/>
      <c r="G146" s="78"/>
    </row>
    <row r="147" spans="1:7" s="8" customFormat="1" ht="12.75" hidden="1" customHeight="1" x14ac:dyDescent="0.2">
      <c r="A147" s="68"/>
      <c r="B147" s="69"/>
      <c r="C147" s="68"/>
      <c r="D147" s="78"/>
      <c r="E147" s="78"/>
      <c r="F147" s="78"/>
      <c r="G147" s="78"/>
    </row>
    <row r="148" spans="1:7" s="8" customFormat="1" ht="12.75" hidden="1" customHeight="1" x14ac:dyDescent="0.2">
      <c r="A148" s="68"/>
      <c r="B148" s="69"/>
      <c r="C148" s="68"/>
      <c r="D148" s="78"/>
      <c r="E148" s="78"/>
      <c r="F148" s="78"/>
      <c r="G148" s="78"/>
    </row>
    <row r="149" spans="1:7" s="8" customFormat="1" ht="12.75" hidden="1" customHeight="1" x14ac:dyDescent="0.2">
      <c r="A149" s="68"/>
      <c r="B149" s="69"/>
      <c r="C149" s="68"/>
      <c r="D149" s="78"/>
      <c r="E149" s="78"/>
      <c r="F149" s="78"/>
      <c r="G149" s="78"/>
    </row>
    <row r="150" spans="1:7" s="8" customFormat="1" ht="12.75" hidden="1" customHeight="1" x14ac:dyDescent="0.2">
      <c r="A150" s="68"/>
      <c r="B150" s="69"/>
      <c r="C150" s="68"/>
      <c r="D150" s="78"/>
      <c r="E150" s="78"/>
      <c r="F150" s="78"/>
      <c r="G150" s="78"/>
    </row>
    <row r="151" spans="1:7" s="8" customFormat="1" ht="12.75" hidden="1" customHeight="1" x14ac:dyDescent="0.2">
      <c r="A151" s="68"/>
      <c r="B151" s="69"/>
      <c r="C151" s="68"/>
      <c r="D151" s="78"/>
      <c r="E151" s="78"/>
      <c r="F151" s="78"/>
      <c r="G151" s="78"/>
    </row>
    <row r="152" spans="1:7" s="8" customFormat="1" ht="12.75" hidden="1" customHeight="1" x14ac:dyDescent="0.2">
      <c r="A152" s="68"/>
      <c r="B152" s="69"/>
      <c r="C152" s="68"/>
      <c r="D152" s="78"/>
      <c r="E152" s="78"/>
      <c r="F152" s="78"/>
      <c r="G152" s="78"/>
    </row>
    <row r="153" spans="1:7" s="8" customFormat="1" ht="12.75" hidden="1" customHeight="1" x14ac:dyDescent="0.2">
      <c r="A153" s="68"/>
      <c r="B153" s="69"/>
      <c r="C153" s="68"/>
      <c r="D153" s="78"/>
      <c r="E153" s="78"/>
      <c r="F153" s="78"/>
      <c r="G153" s="78"/>
    </row>
    <row r="154" spans="1:7" s="8" customFormat="1" ht="12.75" hidden="1" customHeight="1" x14ac:dyDescent="0.2">
      <c r="A154" s="68"/>
      <c r="B154" s="69"/>
      <c r="C154" s="68"/>
      <c r="D154" s="78"/>
      <c r="E154" s="78"/>
      <c r="F154" s="78"/>
      <c r="G154" s="78"/>
    </row>
    <row r="155" spans="1:7" s="8" customFormat="1" ht="12.75" hidden="1" customHeight="1" x14ac:dyDescent="0.2">
      <c r="A155" s="68"/>
      <c r="B155" s="69"/>
      <c r="C155" s="68"/>
      <c r="D155" s="78"/>
      <c r="E155" s="78"/>
      <c r="F155" s="78"/>
      <c r="G155" s="78"/>
    </row>
    <row r="156" spans="1:7" s="8" customFormat="1" ht="12.75" hidden="1" customHeight="1" x14ac:dyDescent="0.2">
      <c r="A156" s="68"/>
      <c r="B156" s="69"/>
      <c r="C156" s="68"/>
      <c r="D156" s="78"/>
      <c r="E156" s="78"/>
      <c r="F156" s="78"/>
      <c r="G156" s="78"/>
    </row>
    <row r="157" spans="1:7" s="8" customFormat="1" ht="12.75" hidden="1" customHeight="1" x14ac:dyDescent="0.2">
      <c r="A157" s="68"/>
      <c r="B157" s="69"/>
      <c r="C157" s="68"/>
      <c r="D157" s="78"/>
      <c r="E157" s="78"/>
      <c r="F157" s="78"/>
      <c r="G157" s="78"/>
    </row>
    <row r="158" spans="1:7" s="8" customFormat="1" ht="12.75" hidden="1" customHeight="1" x14ac:dyDescent="0.2">
      <c r="A158" s="68"/>
      <c r="B158" s="69"/>
      <c r="C158" s="68"/>
      <c r="D158" s="78"/>
      <c r="E158" s="78"/>
      <c r="F158" s="78"/>
      <c r="G158" s="78"/>
    </row>
    <row r="159" spans="1:7" s="8" customFormat="1" ht="12.75" hidden="1" customHeight="1" x14ac:dyDescent="0.2">
      <c r="A159" s="68"/>
      <c r="B159" s="69"/>
      <c r="C159" s="68"/>
      <c r="D159" s="78"/>
      <c r="E159" s="78"/>
      <c r="F159" s="78"/>
      <c r="G159" s="78"/>
    </row>
    <row r="160" spans="1:7" s="8" customFormat="1" ht="12.75" hidden="1" customHeight="1" x14ac:dyDescent="0.2">
      <c r="A160" s="68"/>
      <c r="B160" s="69"/>
      <c r="C160" s="68"/>
      <c r="D160" s="78"/>
      <c r="E160" s="78"/>
      <c r="F160" s="78"/>
      <c r="G160" s="78"/>
    </row>
    <row r="161" spans="1:7" s="8" customFormat="1" ht="12.75" hidden="1" customHeight="1" x14ac:dyDescent="0.2">
      <c r="A161" s="68"/>
      <c r="B161" s="69"/>
      <c r="C161" s="68"/>
      <c r="D161" s="78"/>
      <c r="E161" s="78"/>
      <c r="F161" s="78"/>
      <c r="G161" s="78"/>
    </row>
    <row r="162" spans="1:7" s="8" customFormat="1" ht="12.75" hidden="1" customHeight="1" x14ac:dyDescent="0.2">
      <c r="A162" s="68"/>
      <c r="B162" s="69"/>
      <c r="C162" s="68"/>
      <c r="D162" s="78"/>
      <c r="E162" s="78"/>
      <c r="F162" s="78"/>
      <c r="G162" s="78"/>
    </row>
    <row r="163" spans="1:7" s="8" customFormat="1" ht="12.75" hidden="1" customHeight="1" x14ac:dyDescent="0.2">
      <c r="A163" s="68"/>
      <c r="B163" s="69"/>
      <c r="C163" s="68"/>
      <c r="D163" s="78"/>
      <c r="E163" s="78"/>
      <c r="F163" s="78"/>
      <c r="G163" s="78"/>
    </row>
    <row r="164" spans="1:7" s="8" customFormat="1" ht="12.75" hidden="1" customHeight="1" x14ac:dyDescent="0.2">
      <c r="A164" s="68"/>
      <c r="B164" s="69"/>
      <c r="C164" s="68"/>
      <c r="D164" s="78"/>
      <c r="E164" s="78"/>
      <c r="F164" s="78"/>
      <c r="G164" s="78"/>
    </row>
    <row r="165" spans="1:7" s="8" customFormat="1" ht="12.75" hidden="1" customHeight="1" x14ac:dyDescent="0.2">
      <c r="A165" s="68"/>
      <c r="B165" s="69"/>
      <c r="C165" s="68"/>
      <c r="D165" s="78"/>
      <c r="E165" s="78"/>
      <c r="F165" s="78"/>
      <c r="G165" s="78"/>
    </row>
    <row r="166" spans="1:7" s="8" customFormat="1" ht="12.75" hidden="1" customHeight="1" x14ac:dyDescent="0.2">
      <c r="A166" s="68"/>
      <c r="B166" s="69"/>
      <c r="C166" s="68"/>
      <c r="D166" s="78"/>
      <c r="E166" s="78"/>
      <c r="F166" s="78"/>
      <c r="G166" s="78"/>
    </row>
    <row r="167" spans="1:7" s="8" customFormat="1" ht="12.75" hidden="1" customHeight="1" x14ac:dyDescent="0.2">
      <c r="A167" s="68"/>
      <c r="B167" s="69"/>
      <c r="C167" s="68"/>
      <c r="D167" s="78"/>
      <c r="E167" s="78"/>
      <c r="F167" s="78"/>
      <c r="G167" s="78"/>
    </row>
    <row r="168" spans="1:7" s="1" customFormat="1" ht="18.75" x14ac:dyDescent="0.3">
      <c r="A168" s="52"/>
      <c r="B168" s="53" t="s">
        <v>135</v>
      </c>
      <c r="C168" s="54"/>
      <c r="D168" s="74"/>
      <c r="E168" s="74"/>
      <c r="F168" s="74"/>
      <c r="G168" s="74"/>
    </row>
    <row r="169" spans="1:7" s="1" customFormat="1" ht="42" customHeight="1" x14ac:dyDescent="0.3">
      <c r="A169" s="52"/>
      <c r="B169" s="103" t="s">
        <v>136</v>
      </c>
      <c r="C169" s="55"/>
      <c r="D169" s="55"/>
      <c r="E169" s="55"/>
      <c r="F169" s="56" t="s">
        <v>143</v>
      </c>
      <c r="G169" s="52"/>
    </row>
    <row r="170" spans="1:7" s="1" customFormat="1" ht="75" customHeight="1" x14ac:dyDescent="0.3">
      <c r="A170" s="52"/>
      <c r="B170" s="103" t="s">
        <v>137</v>
      </c>
      <c r="C170" s="55"/>
      <c r="D170" s="55"/>
      <c r="E170" s="55"/>
      <c r="F170" s="56" t="s">
        <v>138</v>
      </c>
      <c r="G170" s="52"/>
    </row>
    <row r="171" spans="1:7" s="1" customFormat="1" ht="75" customHeight="1" x14ac:dyDescent="0.3">
      <c r="A171" s="52"/>
      <c r="B171" s="103" t="s">
        <v>139</v>
      </c>
      <c r="C171" s="55"/>
      <c r="D171" s="55"/>
      <c r="E171" s="55"/>
      <c r="F171" s="56" t="s">
        <v>140</v>
      </c>
      <c r="G171" s="52"/>
    </row>
    <row r="172" spans="1:7" s="1" customFormat="1" ht="75" customHeight="1" x14ac:dyDescent="0.3">
      <c r="A172" s="52"/>
      <c r="B172" s="103" t="s">
        <v>141</v>
      </c>
      <c r="C172" s="55"/>
      <c r="D172" s="55"/>
      <c r="E172" s="55"/>
      <c r="F172" s="56" t="s">
        <v>142</v>
      </c>
      <c r="G172" s="52"/>
    </row>
    <row r="173" spans="1:7" s="1" customFormat="1" ht="75" customHeight="1" x14ac:dyDescent="0.3">
      <c r="A173" s="52"/>
      <c r="B173" s="103" t="s">
        <v>163</v>
      </c>
      <c r="C173" s="55"/>
      <c r="D173" s="55"/>
      <c r="E173" s="55"/>
      <c r="F173" s="56" t="s">
        <v>210</v>
      </c>
      <c r="G173" s="52"/>
    </row>
    <row r="174" spans="1:7" s="1" customFormat="1" ht="75" customHeight="1" x14ac:dyDescent="0.3">
      <c r="A174" s="52"/>
      <c r="B174" s="103" t="s">
        <v>164</v>
      </c>
      <c r="C174" s="55"/>
      <c r="D174" s="55"/>
      <c r="E174" s="55"/>
      <c r="F174" s="56" t="s">
        <v>165</v>
      </c>
      <c r="G174" s="52"/>
    </row>
    <row r="175" spans="1:7" s="1" customFormat="1" ht="75" customHeight="1" x14ac:dyDescent="0.3">
      <c r="A175" s="52"/>
      <c r="B175" s="103" t="s">
        <v>144</v>
      </c>
      <c r="C175" s="55"/>
      <c r="D175" s="55"/>
      <c r="E175" s="55"/>
      <c r="F175" s="56" t="s">
        <v>145</v>
      </c>
      <c r="G175" s="52"/>
    </row>
    <row r="176" spans="1:7" s="1" customFormat="1" ht="75" customHeight="1" x14ac:dyDescent="0.3">
      <c r="A176" s="52"/>
      <c r="B176" s="103" t="s">
        <v>224</v>
      </c>
      <c r="C176" s="55"/>
      <c r="D176" s="55"/>
      <c r="E176" s="55"/>
      <c r="F176" s="56" t="s">
        <v>178</v>
      </c>
      <c r="G176" s="52"/>
    </row>
    <row r="177" spans="1:7" s="1" customFormat="1" ht="75" customHeight="1" x14ac:dyDescent="0.3">
      <c r="A177" s="52"/>
      <c r="B177" s="103" t="s">
        <v>146</v>
      </c>
      <c r="C177" s="55"/>
      <c r="D177" s="55"/>
      <c r="E177" s="55"/>
      <c r="F177" s="56" t="s">
        <v>147</v>
      </c>
      <c r="G177" s="52"/>
    </row>
    <row r="178" spans="1:7" s="1" customFormat="1" ht="75" customHeight="1" x14ac:dyDescent="0.3">
      <c r="A178" s="52"/>
      <c r="B178" s="103" t="s">
        <v>148</v>
      </c>
      <c r="C178" s="55"/>
      <c r="D178" s="55"/>
      <c r="E178" s="55"/>
      <c r="F178" s="56" t="s">
        <v>149</v>
      </c>
      <c r="G178" s="52"/>
    </row>
    <row r="179" spans="1:7" s="1" customFormat="1" ht="75" customHeight="1" x14ac:dyDescent="0.3">
      <c r="A179" s="52"/>
      <c r="B179" s="103" t="s">
        <v>150</v>
      </c>
      <c r="C179" s="55"/>
      <c r="D179" s="55"/>
      <c r="E179" s="55"/>
      <c r="F179" s="56" t="s">
        <v>151</v>
      </c>
      <c r="G179" s="52"/>
    </row>
    <row r="180" spans="1:7" s="1" customFormat="1" ht="75" customHeight="1" x14ac:dyDescent="0.3">
      <c r="A180" s="52"/>
      <c r="B180" s="103" t="s">
        <v>152</v>
      </c>
      <c r="C180" s="55"/>
      <c r="D180" s="55"/>
      <c r="E180" s="55"/>
      <c r="F180" s="56" t="s">
        <v>153</v>
      </c>
      <c r="G180" s="52"/>
    </row>
    <row r="181" spans="1:7" s="1" customFormat="1" x14ac:dyDescent="0.2">
      <c r="B181" s="57"/>
      <c r="C181" s="15"/>
      <c r="D181" s="16"/>
    </row>
    <row r="182" spans="1:7" x14ac:dyDescent="0.2">
      <c r="A182" s="1"/>
      <c r="B182" s="17"/>
      <c r="C182" s="15"/>
      <c r="D182" s="18"/>
    </row>
    <row r="183" spans="1:7" x14ac:dyDescent="0.2">
      <c r="A183" s="1"/>
      <c r="B183" s="58"/>
      <c r="C183" s="15"/>
      <c r="D183" s="18"/>
    </row>
    <row r="184" spans="1:7" x14ac:dyDescent="0.2">
      <c r="A184" s="1"/>
      <c r="B184" s="19"/>
      <c r="C184" s="15"/>
      <c r="D184" s="18"/>
    </row>
    <row r="185" spans="1:7" x14ac:dyDescent="0.2">
      <c r="A185" s="1"/>
      <c r="B185" s="19"/>
      <c r="C185" s="15"/>
      <c r="D185" s="18"/>
    </row>
    <row r="186" spans="1:7" x14ac:dyDescent="0.2">
      <c r="A186" s="1"/>
      <c r="B186" s="19"/>
      <c r="C186" s="15"/>
      <c r="D186" s="18"/>
    </row>
    <row r="187" spans="1:7" x14ac:dyDescent="0.2">
      <c r="A187" s="1"/>
      <c r="B187" s="19"/>
      <c r="C187" s="15"/>
      <c r="D187" s="18"/>
    </row>
    <row r="188" spans="1:7" x14ac:dyDescent="0.2">
      <c r="A188" s="1"/>
      <c r="B188" s="19"/>
      <c r="C188" s="15"/>
      <c r="D188" s="18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16">
    <cfRule type="cellIs" dxfId="6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70" zoomScaleNormal="65" zoomScaleSheetLayoutView="70" workbookViewId="0">
      <pane ySplit="11" topLeftCell="A132" activePane="bottomLeft" state="frozen"/>
      <selection activeCell="G5" sqref="G1:G1048576"/>
      <selection pane="bottomLeft" activeCell="G5" sqref="G1:G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6.7109375" style="4" customWidth="1"/>
    <col min="8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7" x14ac:dyDescent="0.2">
      <c r="A1" s="172" t="s">
        <v>207</v>
      </c>
      <c r="B1" s="172"/>
      <c r="C1" s="172"/>
      <c r="D1" s="172"/>
      <c r="E1" s="172"/>
      <c r="F1" s="172"/>
    </row>
    <row r="2" spans="1:7" x14ac:dyDescent="0.2">
      <c r="A2" s="172" t="s">
        <v>0</v>
      </c>
      <c r="B2" s="172"/>
      <c r="C2" s="172"/>
      <c r="D2" s="172"/>
      <c r="E2" s="172"/>
      <c r="F2" s="172"/>
    </row>
    <row r="3" spans="1:7" x14ac:dyDescent="0.2">
      <c r="A3" s="172" t="s">
        <v>1</v>
      </c>
      <c r="B3" s="172"/>
      <c r="C3" s="172"/>
      <c r="D3" s="172"/>
      <c r="E3" s="172"/>
      <c r="F3" s="172"/>
    </row>
    <row r="4" spans="1:7" x14ac:dyDescent="0.2">
      <c r="A4" s="172" t="s">
        <v>311</v>
      </c>
      <c r="B4" s="172"/>
      <c r="C4" s="172"/>
      <c r="D4" s="172"/>
      <c r="E4" s="172"/>
      <c r="F4" s="17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4" t="s">
        <v>174</v>
      </c>
      <c r="B6" s="174"/>
      <c r="C6" s="174"/>
      <c r="D6" s="174"/>
      <c r="E6" s="174"/>
      <c r="F6" s="174"/>
    </row>
    <row r="7" spans="1:7" x14ac:dyDescent="0.2">
      <c r="B7" s="175"/>
      <c r="C7" s="175"/>
      <c r="D7" s="4"/>
      <c r="E7" s="4"/>
      <c r="F7" s="4"/>
    </row>
    <row r="8" spans="1:7" s="6" customFormat="1" ht="15.75" x14ac:dyDescent="0.25">
      <c r="A8" s="179" t="s">
        <v>185</v>
      </c>
      <c r="B8" s="179"/>
      <c r="C8" s="179"/>
      <c r="D8" s="179"/>
      <c r="E8" s="179"/>
      <c r="F8" s="179"/>
    </row>
    <row r="9" spans="1:7" s="1" customFormat="1" ht="30.2" customHeight="1" x14ac:dyDescent="0.2">
      <c r="A9" s="178" t="s">
        <v>3</v>
      </c>
      <c r="B9" s="178" t="s">
        <v>4</v>
      </c>
      <c r="C9" s="173" t="s">
        <v>5</v>
      </c>
      <c r="D9" s="173"/>
      <c r="E9" s="173"/>
      <c r="F9" s="173" t="s">
        <v>128</v>
      </c>
    </row>
    <row r="10" spans="1:7" s="1" customFormat="1" ht="18" customHeight="1" x14ac:dyDescent="0.2">
      <c r="A10" s="178"/>
      <c r="B10" s="178"/>
      <c r="C10" s="176" t="s">
        <v>186</v>
      </c>
      <c r="D10" s="177" t="s">
        <v>130</v>
      </c>
      <c r="E10" s="180" t="s">
        <v>154</v>
      </c>
      <c r="F10" s="173"/>
    </row>
    <row r="11" spans="1:7" s="1" customFormat="1" ht="30.2" customHeight="1" x14ac:dyDescent="0.2">
      <c r="A11" s="178"/>
      <c r="B11" s="178"/>
      <c r="C11" s="176"/>
      <c r="D11" s="177"/>
      <c r="E11" s="180"/>
      <c r="F11" s="173"/>
    </row>
    <row r="12" spans="1:7" s="8" customFormat="1" ht="12.75" customHeight="1" x14ac:dyDescent="0.2">
      <c r="A12" s="171" t="s">
        <v>6</v>
      </c>
      <c r="B12" s="171"/>
      <c r="C12" s="7">
        <v>8104799.2299999995</v>
      </c>
      <c r="D12" s="7">
        <v>720573460.88999999</v>
      </c>
      <c r="E12" s="7">
        <v>846246.85000000009</v>
      </c>
      <c r="F12" s="7">
        <v>729524506.97000003</v>
      </c>
      <c r="G12" s="86"/>
    </row>
    <row r="13" spans="1:7" s="1" customFormat="1" x14ac:dyDescent="0.2">
      <c r="A13" s="9">
        <v>810001</v>
      </c>
      <c r="B13" s="10" t="s">
        <v>226</v>
      </c>
      <c r="C13" s="93">
        <v>8087561.8899999997</v>
      </c>
      <c r="D13" s="93">
        <v>716469409.37</v>
      </c>
      <c r="E13" s="93">
        <v>846246.85000000009</v>
      </c>
      <c r="F13" s="11">
        <v>725403218.11000001</v>
      </c>
      <c r="G13" s="86"/>
    </row>
    <row r="14" spans="1:7" s="1" customFormat="1" x14ac:dyDescent="0.2">
      <c r="A14" s="9">
        <v>810175</v>
      </c>
      <c r="B14" s="10" t="s">
        <v>227</v>
      </c>
      <c r="C14" s="93">
        <v>17237.34</v>
      </c>
      <c r="D14" s="93">
        <v>4104051.52</v>
      </c>
      <c r="E14" s="93">
        <v>0</v>
      </c>
      <c r="F14" s="11">
        <v>4121288.86</v>
      </c>
      <c r="G14" s="86"/>
    </row>
    <row r="15" spans="1:7" s="8" customFormat="1" ht="12.75" customHeight="1" x14ac:dyDescent="0.2">
      <c r="A15" s="171" t="s">
        <v>7</v>
      </c>
      <c r="B15" s="171"/>
      <c r="C15" s="7">
        <v>17222184.199999999</v>
      </c>
      <c r="D15" s="7">
        <v>750086038.38000011</v>
      </c>
      <c r="E15" s="7">
        <v>2656535.5700000003</v>
      </c>
      <c r="F15" s="7">
        <v>769964758.15000021</v>
      </c>
      <c r="G15" s="86"/>
    </row>
    <row r="16" spans="1:7" s="1" customFormat="1" x14ac:dyDescent="0.2">
      <c r="A16" s="9">
        <v>810008</v>
      </c>
      <c r="B16" s="10" t="s">
        <v>228</v>
      </c>
      <c r="C16" s="93">
        <v>10190041.989999998</v>
      </c>
      <c r="D16" s="93">
        <v>432744039.79000008</v>
      </c>
      <c r="E16" s="93">
        <v>1494841.43</v>
      </c>
      <c r="F16" s="11">
        <v>444428923.2100001</v>
      </c>
      <c r="G16" s="86"/>
    </row>
    <row r="17" spans="1:7" s="1" customFormat="1" x14ac:dyDescent="0.2">
      <c r="A17" s="9">
        <v>810009</v>
      </c>
      <c r="B17" s="10" t="s">
        <v>229</v>
      </c>
      <c r="C17" s="93">
        <v>7032142.21</v>
      </c>
      <c r="D17" s="93">
        <v>317341998.59000003</v>
      </c>
      <c r="E17" s="93">
        <v>1161694.1400000004</v>
      </c>
      <c r="F17" s="11">
        <v>325535834.94</v>
      </c>
      <c r="G17" s="86"/>
    </row>
    <row r="18" spans="1:7" s="8" customFormat="1" ht="12.75" customHeight="1" x14ac:dyDescent="0.2">
      <c r="A18" s="171" t="s">
        <v>8</v>
      </c>
      <c r="B18" s="171"/>
      <c r="C18" s="7">
        <v>316928666.59000003</v>
      </c>
      <c r="D18" s="7">
        <v>11255999.000000002</v>
      </c>
      <c r="E18" s="7">
        <v>478687306.28999996</v>
      </c>
      <c r="F18" s="7">
        <v>806871971.88</v>
      </c>
      <c r="G18" s="86"/>
    </row>
    <row r="19" spans="1:7" s="1" customFormat="1" x14ac:dyDescent="0.2">
      <c r="A19" s="9">
        <v>810017</v>
      </c>
      <c r="B19" s="10" t="s">
        <v>230</v>
      </c>
      <c r="C19" s="93">
        <v>300521138.69</v>
      </c>
      <c r="D19" s="93">
        <v>10615382.290000001</v>
      </c>
      <c r="E19" s="93">
        <v>385978743.77999997</v>
      </c>
      <c r="F19" s="11">
        <v>697115264.75999999</v>
      </c>
      <c r="G19" s="86"/>
    </row>
    <row r="20" spans="1:7" s="1" customFormat="1" x14ac:dyDescent="0.2">
      <c r="A20" s="9">
        <v>810026</v>
      </c>
      <c r="B20" s="10" t="s">
        <v>231</v>
      </c>
      <c r="C20" s="93">
        <v>9358106.5500000007</v>
      </c>
      <c r="D20" s="93">
        <v>402439.72000000003</v>
      </c>
      <c r="E20" s="93">
        <v>20821163.880000003</v>
      </c>
      <c r="F20" s="11">
        <v>30581710.150000006</v>
      </c>
      <c r="G20" s="86"/>
    </row>
    <row r="21" spans="1:7" s="1" customFormat="1" x14ac:dyDescent="0.2">
      <c r="A21" s="9">
        <v>810206</v>
      </c>
      <c r="B21" s="10" t="s">
        <v>232</v>
      </c>
      <c r="C21" s="93">
        <v>7049421.3499999996</v>
      </c>
      <c r="D21" s="93">
        <v>238176.99</v>
      </c>
      <c r="E21" s="93">
        <v>71887398.629999995</v>
      </c>
      <c r="F21" s="11">
        <v>79174996.969999999</v>
      </c>
      <c r="G21" s="86"/>
    </row>
    <row r="22" spans="1:7" s="8" customFormat="1" ht="12.75" customHeight="1" x14ac:dyDescent="0.2">
      <c r="A22" s="171" t="s">
        <v>9</v>
      </c>
      <c r="B22" s="171"/>
      <c r="C22" s="7">
        <v>640600400.62</v>
      </c>
      <c r="D22" s="7">
        <v>4266688.96</v>
      </c>
      <c r="E22" s="7">
        <v>4362250.7300000004</v>
      </c>
      <c r="F22" s="7">
        <v>649229340.31000006</v>
      </c>
      <c r="G22" s="86"/>
    </row>
    <row r="23" spans="1:7" s="1" customFormat="1" x14ac:dyDescent="0.2">
      <c r="A23" s="9">
        <v>810032</v>
      </c>
      <c r="B23" s="10" t="s">
        <v>233</v>
      </c>
      <c r="C23" s="93">
        <v>640600400.62</v>
      </c>
      <c r="D23" s="93">
        <v>4266688.96</v>
      </c>
      <c r="E23" s="93">
        <v>4362250.7300000004</v>
      </c>
      <c r="F23" s="11">
        <v>649229340.31000006</v>
      </c>
      <c r="G23" s="86"/>
    </row>
    <row r="24" spans="1:7" s="8" customFormat="1" ht="12.75" customHeight="1" x14ac:dyDescent="0.2">
      <c r="A24" s="171" t="s">
        <v>10</v>
      </c>
      <c r="B24" s="171"/>
      <c r="C24" s="7">
        <v>576368703.50999999</v>
      </c>
      <c r="D24" s="7">
        <v>819411.48</v>
      </c>
      <c r="E24" s="7">
        <v>3558508.05</v>
      </c>
      <c r="F24" s="7">
        <v>580746623.03999996</v>
      </c>
      <c r="G24" s="86"/>
    </row>
    <row r="25" spans="1:7" s="1" customFormat="1" x14ac:dyDescent="0.2">
      <c r="A25" s="9">
        <v>810039</v>
      </c>
      <c r="B25" s="10" t="s">
        <v>234</v>
      </c>
      <c r="C25" s="93">
        <v>383181304.01999998</v>
      </c>
      <c r="D25" s="93">
        <v>594307.03</v>
      </c>
      <c r="E25" s="93">
        <v>2699396.52</v>
      </c>
      <c r="F25" s="11">
        <v>386475007.56999993</v>
      </c>
      <c r="G25" s="86"/>
    </row>
    <row r="26" spans="1:7" s="1" customFormat="1" x14ac:dyDescent="0.2">
      <c r="A26" s="9">
        <v>810040</v>
      </c>
      <c r="B26" s="10" t="s">
        <v>235</v>
      </c>
      <c r="C26" s="93">
        <v>193187399.49000001</v>
      </c>
      <c r="D26" s="93">
        <v>225104.45</v>
      </c>
      <c r="E26" s="93">
        <v>859111.52999999991</v>
      </c>
      <c r="F26" s="11">
        <v>194271615.47</v>
      </c>
      <c r="G26" s="86"/>
    </row>
    <row r="27" spans="1:7" s="8" customFormat="1" ht="12.75" customHeight="1" x14ac:dyDescent="0.2">
      <c r="A27" s="171" t="s">
        <v>11</v>
      </c>
      <c r="B27" s="171"/>
      <c r="C27" s="7">
        <v>65582100.270000003</v>
      </c>
      <c r="D27" s="7">
        <v>630027959.25</v>
      </c>
      <c r="E27" s="7">
        <v>17093240.82</v>
      </c>
      <c r="F27" s="7">
        <v>712703300.34000003</v>
      </c>
      <c r="G27" s="86"/>
    </row>
    <row r="28" spans="1:7" s="1" customFormat="1" x14ac:dyDescent="0.2">
      <c r="A28" s="9">
        <v>810058</v>
      </c>
      <c r="B28" s="10" t="s">
        <v>236</v>
      </c>
      <c r="C28" s="93">
        <v>65138652.25</v>
      </c>
      <c r="D28" s="93">
        <v>623582230.34000003</v>
      </c>
      <c r="E28" s="93">
        <v>16623302.850000001</v>
      </c>
      <c r="F28" s="11">
        <v>705344185.44000006</v>
      </c>
      <c r="G28" s="86"/>
    </row>
    <row r="29" spans="1:7" s="1" customFormat="1" x14ac:dyDescent="0.2">
      <c r="A29" s="9">
        <v>810162</v>
      </c>
      <c r="B29" s="10" t="s">
        <v>237</v>
      </c>
      <c r="C29" s="93">
        <v>443448.02</v>
      </c>
      <c r="D29" s="93">
        <v>6445728.9100000001</v>
      </c>
      <c r="E29" s="93">
        <v>469937.97</v>
      </c>
      <c r="F29" s="11">
        <v>7359114.8999999994</v>
      </c>
      <c r="G29" s="86"/>
    </row>
    <row r="30" spans="1:7" s="1" customFormat="1" ht="12.75" customHeight="1" x14ac:dyDescent="0.2">
      <c r="A30" s="171" t="s">
        <v>12</v>
      </c>
      <c r="B30" s="171"/>
      <c r="C30" s="7">
        <v>839342500.15999997</v>
      </c>
      <c r="D30" s="7">
        <v>228792079.36999997</v>
      </c>
      <c r="E30" s="7">
        <v>3864843.6200000006</v>
      </c>
      <c r="F30" s="7">
        <v>1071999423.15</v>
      </c>
      <c r="G30" s="86"/>
    </row>
    <row r="31" spans="1:7" s="8" customFormat="1" ht="12.75" customHeight="1" x14ac:dyDescent="0.2">
      <c r="A31" s="9">
        <v>810059</v>
      </c>
      <c r="B31" s="10" t="s">
        <v>238</v>
      </c>
      <c r="C31" s="93">
        <v>648762808.13999999</v>
      </c>
      <c r="D31" s="93">
        <v>125457623.28999998</v>
      </c>
      <c r="E31" s="93">
        <v>3135870.9300000006</v>
      </c>
      <c r="F31" s="11">
        <v>777356302.3599999</v>
      </c>
      <c r="G31" s="86"/>
    </row>
    <row r="32" spans="1:7" s="1" customFormat="1" x14ac:dyDescent="0.2">
      <c r="A32" s="9">
        <v>810062</v>
      </c>
      <c r="B32" s="10" t="s">
        <v>239</v>
      </c>
      <c r="C32" s="93">
        <v>190579692.02000001</v>
      </c>
      <c r="D32" s="93">
        <v>103334456.08</v>
      </c>
      <c r="E32" s="93">
        <v>728972.69</v>
      </c>
      <c r="F32" s="11">
        <v>294643120.79000002</v>
      </c>
      <c r="G32" s="86"/>
    </row>
    <row r="33" spans="1:7" s="1" customFormat="1" ht="12.75" customHeight="1" x14ac:dyDescent="0.2">
      <c r="A33" s="171" t="s">
        <v>14</v>
      </c>
      <c r="B33" s="171"/>
      <c r="C33" s="7">
        <v>1385633148.0799999</v>
      </c>
      <c r="D33" s="7">
        <v>20916981.440000001</v>
      </c>
      <c r="E33" s="7">
        <v>29505297.140000001</v>
      </c>
      <c r="F33" s="7">
        <v>1436055426.6600001</v>
      </c>
      <c r="G33" s="86"/>
    </row>
    <row r="34" spans="1:7" s="1" customFormat="1" x14ac:dyDescent="0.2">
      <c r="A34" s="9">
        <v>810064</v>
      </c>
      <c r="B34" s="10" t="s">
        <v>240</v>
      </c>
      <c r="C34" s="93">
        <v>299120363</v>
      </c>
      <c r="D34" s="93">
        <v>14771797.360000001</v>
      </c>
      <c r="E34" s="93">
        <v>10420612.049999999</v>
      </c>
      <c r="F34" s="11">
        <v>324312772.41000003</v>
      </c>
      <c r="G34" s="86"/>
    </row>
    <row r="35" spans="1:7" s="1" customFormat="1" x14ac:dyDescent="0.2">
      <c r="A35" s="9">
        <v>810073</v>
      </c>
      <c r="B35" s="10" t="s">
        <v>241</v>
      </c>
      <c r="C35" s="93">
        <v>179160042.73000002</v>
      </c>
      <c r="D35" s="93">
        <v>952810.92</v>
      </c>
      <c r="E35" s="93">
        <v>1104277.7999999998</v>
      </c>
      <c r="F35" s="11">
        <v>181217131.45000002</v>
      </c>
      <c r="G35" s="86"/>
    </row>
    <row r="36" spans="1:7" s="8" customFormat="1" ht="12.75" customHeight="1" x14ac:dyDescent="0.2">
      <c r="A36" s="9">
        <v>810074</v>
      </c>
      <c r="B36" s="10" t="s">
        <v>242</v>
      </c>
      <c r="C36" s="93">
        <v>336716287.38</v>
      </c>
      <c r="D36" s="93">
        <v>1493581.39</v>
      </c>
      <c r="E36" s="93">
        <v>15115034.640000001</v>
      </c>
      <c r="F36" s="11">
        <v>353324903.40999997</v>
      </c>
      <c r="G36" s="86"/>
    </row>
    <row r="37" spans="1:7" s="1" customFormat="1" x14ac:dyDescent="0.2">
      <c r="A37" s="9">
        <v>810076</v>
      </c>
      <c r="B37" s="10" t="s">
        <v>243</v>
      </c>
      <c r="C37" s="93">
        <v>570636454.97000003</v>
      </c>
      <c r="D37" s="93">
        <v>3698791.77</v>
      </c>
      <c r="E37" s="93">
        <v>2865372.6500000004</v>
      </c>
      <c r="F37" s="11">
        <v>577200619.38999999</v>
      </c>
      <c r="G37" s="86"/>
    </row>
    <row r="38" spans="1:7" s="1" customFormat="1" ht="12.75" customHeight="1" x14ac:dyDescent="0.2">
      <c r="A38" s="171" t="s">
        <v>15</v>
      </c>
      <c r="B38" s="171"/>
      <c r="C38" s="7">
        <v>367951505.79000002</v>
      </c>
      <c r="D38" s="7">
        <v>2349190.66</v>
      </c>
      <c r="E38" s="7">
        <v>1103516.67</v>
      </c>
      <c r="F38" s="7">
        <v>371404213.12000006</v>
      </c>
      <c r="G38" s="86"/>
    </row>
    <row r="39" spans="1:7" s="1" customFormat="1" x14ac:dyDescent="0.2">
      <c r="A39" s="9">
        <v>810157</v>
      </c>
      <c r="B39" s="10" t="s">
        <v>244</v>
      </c>
      <c r="C39" s="93">
        <v>367951505.79000002</v>
      </c>
      <c r="D39" s="93">
        <v>2349190.66</v>
      </c>
      <c r="E39" s="93">
        <v>1103516.67</v>
      </c>
      <c r="F39" s="11">
        <v>371404213.12000006</v>
      </c>
      <c r="G39" s="86"/>
    </row>
    <row r="40" spans="1:7" s="1" customFormat="1" ht="12.75" customHeight="1" x14ac:dyDescent="0.2">
      <c r="A40" s="171" t="s">
        <v>16</v>
      </c>
      <c r="B40" s="171"/>
      <c r="C40" s="7">
        <v>2699407256.4599996</v>
      </c>
      <c r="D40" s="7">
        <v>417132650.50999993</v>
      </c>
      <c r="E40" s="7">
        <v>221674539.25000003</v>
      </c>
      <c r="F40" s="7">
        <v>3338214446.2199993</v>
      </c>
      <c r="G40" s="86"/>
    </row>
    <row r="41" spans="1:7" s="8" customFormat="1" ht="12.75" customHeight="1" x14ac:dyDescent="0.2">
      <c r="A41" s="9">
        <v>810126</v>
      </c>
      <c r="B41" s="10" t="s">
        <v>245</v>
      </c>
      <c r="C41" s="93">
        <v>2091599722.7200003</v>
      </c>
      <c r="D41" s="93">
        <v>333752894.06999999</v>
      </c>
      <c r="E41" s="93">
        <v>198897125.67999998</v>
      </c>
      <c r="F41" s="11">
        <v>2624249742.4700003</v>
      </c>
      <c r="G41" s="86"/>
    </row>
    <row r="42" spans="1:7" s="1" customFormat="1" x14ac:dyDescent="0.2">
      <c r="A42" s="9">
        <v>810127</v>
      </c>
      <c r="B42" s="10" t="s">
        <v>246</v>
      </c>
      <c r="C42" s="93">
        <v>92884217.389999986</v>
      </c>
      <c r="D42" s="93">
        <v>15467399.350000001</v>
      </c>
      <c r="E42" s="93">
        <v>5127177.2699999996</v>
      </c>
      <c r="F42" s="11">
        <v>113478794.00999998</v>
      </c>
      <c r="G42" s="86"/>
    </row>
    <row r="43" spans="1:7" s="8" customFormat="1" ht="12.75" customHeight="1" x14ac:dyDescent="0.2">
      <c r="A43" s="9">
        <v>810130</v>
      </c>
      <c r="B43" s="10" t="s">
        <v>247</v>
      </c>
      <c r="C43" s="93">
        <v>149711285.78999999</v>
      </c>
      <c r="D43" s="93">
        <v>6334201.4900000002</v>
      </c>
      <c r="E43" s="93">
        <v>1517150.96</v>
      </c>
      <c r="F43" s="11">
        <v>157562638.24000001</v>
      </c>
      <c r="G43" s="86"/>
    </row>
    <row r="44" spans="1:7" s="1" customFormat="1" x14ac:dyDescent="0.2">
      <c r="A44" s="9">
        <v>810154</v>
      </c>
      <c r="B44" s="10" t="s">
        <v>248</v>
      </c>
      <c r="C44" s="93">
        <v>185820562.69999999</v>
      </c>
      <c r="D44" s="93">
        <v>32514203.100000001</v>
      </c>
      <c r="E44" s="93">
        <v>10271783.800000001</v>
      </c>
      <c r="F44" s="11">
        <v>228606549.59999999</v>
      </c>
      <c r="G44" s="86"/>
    </row>
    <row r="45" spans="1:7" s="1" customFormat="1" x14ac:dyDescent="0.2">
      <c r="A45" s="9">
        <v>810156</v>
      </c>
      <c r="B45" s="10" t="s">
        <v>249</v>
      </c>
      <c r="C45" s="93">
        <v>499967.9</v>
      </c>
      <c r="D45" s="93">
        <v>2000</v>
      </c>
      <c r="E45" s="93">
        <v>2000</v>
      </c>
      <c r="F45" s="11">
        <v>503967.9</v>
      </c>
      <c r="G45" s="86"/>
    </row>
    <row r="46" spans="1:7" s="1" customFormat="1" ht="25.5" x14ac:dyDescent="0.2">
      <c r="A46" s="9">
        <v>810197</v>
      </c>
      <c r="B46" s="10" t="s">
        <v>250</v>
      </c>
      <c r="C46" s="93">
        <v>151471947.19</v>
      </c>
      <c r="D46" s="93">
        <v>4360071.01</v>
      </c>
      <c r="E46" s="93">
        <v>1233982.18</v>
      </c>
      <c r="F46" s="11">
        <v>157066000.38</v>
      </c>
      <c r="G46" s="86"/>
    </row>
    <row r="47" spans="1:7" s="1" customFormat="1" x14ac:dyDescent="0.2">
      <c r="A47" s="9">
        <v>810225</v>
      </c>
      <c r="B47" s="10" t="s">
        <v>251</v>
      </c>
      <c r="C47" s="93">
        <v>24312421.710000001</v>
      </c>
      <c r="D47" s="93">
        <v>24317259.390000001</v>
      </c>
      <c r="E47" s="93">
        <v>4558925.5199999996</v>
      </c>
      <c r="F47" s="11">
        <v>53188606.620000005</v>
      </c>
      <c r="G47" s="86"/>
    </row>
    <row r="48" spans="1:7" s="1" customFormat="1" x14ac:dyDescent="0.2">
      <c r="A48" s="9">
        <v>810235</v>
      </c>
      <c r="B48" s="10" t="s">
        <v>252</v>
      </c>
      <c r="C48" s="93">
        <v>694570.93</v>
      </c>
      <c r="D48" s="93">
        <v>64450.59</v>
      </c>
      <c r="E48" s="93">
        <v>53722.37</v>
      </c>
      <c r="F48" s="11">
        <v>812743.89</v>
      </c>
      <c r="G48" s="86"/>
    </row>
    <row r="49" spans="1:7" s="1" customFormat="1" x14ac:dyDescent="0.2">
      <c r="A49" s="9">
        <v>810303</v>
      </c>
      <c r="B49" s="10" t="s">
        <v>125</v>
      </c>
      <c r="C49" s="93">
        <v>1408337.2200000002</v>
      </c>
      <c r="D49" s="93">
        <v>267662.77999999997</v>
      </c>
      <c r="E49" s="93">
        <v>0</v>
      </c>
      <c r="F49" s="11">
        <v>1676000.0000000002</v>
      </c>
      <c r="G49" s="86"/>
    </row>
    <row r="50" spans="1:7" s="1" customFormat="1" x14ac:dyDescent="0.2">
      <c r="A50" s="9">
        <v>810307</v>
      </c>
      <c r="B50" s="10" t="s">
        <v>169</v>
      </c>
      <c r="C50" s="93">
        <v>467613.98</v>
      </c>
      <c r="D50" s="93">
        <v>47589.27</v>
      </c>
      <c r="E50" s="93">
        <v>11476.75</v>
      </c>
      <c r="F50" s="11">
        <v>526680</v>
      </c>
      <c r="G50" s="86"/>
    </row>
    <row r="51" spans="1:7" s="1" customFormat="1" x14ac:dyDescent="0.2">
      <c r="A51" s="9">
        <v>810314</v>
      </c>
      <c r="B51" s="10" t="s">
        <v>170</v>
      </c>
      <c r="C51" s="93">
        <v>536608.92999999993</v>
      </c>
      <c r="D51" s="93">
        <v>4919.46</v>
      </c>
      <c r="E51" s="93">
        <v>1194.72</v>
      </c>
      <c r="F51" s="11">
        <v>542723.10999999987</v>
      </c>
      <c r="G51" s="86"/>
    </row>
    <row r="52" spans="1:7" s="1" customFormat="1" ht="12.75" customHeight="1" x14ac:dyDescent="0.2">
      <c r="A52" s="171" t="s">
        <v>18</v>
      </c>
      <c r="B52" s="171"/>
      <c r="C52" s="7">
        <v>66206405.640000001</v>
      </c>
      <c r="D52" s="7">
        <v>5241127.45</v>
      </c>
      <c r="E52" s="7">
        <v>953886795.71000004</v>
      </c>
      <c r="F52" s="7">
        <v>1025334328.8000001</v>
      </c>
      <c r="G52" s="86"/>
    </row>
    <row r="53" spans="1:7" s="8" customFormat="1" ht="12.75" customHeight="1" x14ac:dyDescent="0.2">
      <c r="A53" s="9">
        <v>810088</v>
      </c>
      <c r="B53" s="10" t="s">
        <v>253</v>
      </c>
      <c r="C53" s="93">
        <v>65902880.059999995</v>
      </c>
      <c r="D53" s="93">
        <v>5150906.21</v>
      </c>
      <c r="E53" s="93">
        <v>946292222.46000004</v>
      </c>
      <c r="F53" s="11">
        <v>1017346008.73</v>
      </c>
      <c r="G53" s="86"/>
    </row>
    <row r="54" spans="1:7" s="1" customFormat="1" x14ac:dyDescent="0.2">
      <c r="A54" s="9">
        <v>810172</v>
      </c>
      <c r="B54" s="10" t="s">
        <v>20</v>
      </c>
      <c r="C54" s="93">
        <v>162297.28</v>
      </c>
      <c r="D54" s="93">
        <v>52028.82</v>
      </c>
      <c r="E54" s="93">
        <v>5008757.37</v>
      </c>
      <c r="F54" s="11">
        <v>5223083.47</v>
      </c>
      <c r="G54" s="86"/>
    </row>
    <row r="55" spans="1:7" s="1" customFormat="1" x14ac:dyDescent="0.2">
      <c r="A55" s="9">
        <v>810179</v>
      </c>
      <c r="B55" s="10" t="s">
        <v>21</v>
      </c>
      <c r="C55" s="93">
        <v>123725.70000000001</v>
      </c>
      <c r="D55" s="93">
        <v>36380.800000000003</v>
      </c>
      <c r="E55" s="93">
        <v>1306971.71</v>
      </c>
      <c r="F55" s="11">
        <v>1467078.21</v>
      </c>
      <c r="G55" s="86"/>
    </row>
    <row r="56" spans="1:7" s="1" customFormat="1" x14ac:dyDescent="0.2">
      <c r="A56" s="9">
        <v>810257</v>
      </c>
      <c r="B56" s="10" t="s">
        <v>119</v>
      </c>
      <c r="C56" s="93">
        <v>17502.599999999999</v>
      </c>
      <c r="D56" s="93">
        <v>1811.6200000000001</v>
      </c>
      <c r="E56" s="93">
        <v>1278844.17</v>
      </c>
      <c r="F56" s="11">
        <v>1298158.3899999999</v>
      </c>
      <c r="G56" s="86"/>
    </row>
    <row r="57" spans="1:7" s="1" customFormat="1" ht="12.75" customHeight="1" x14ac:dyDescent="0.2">
      <c r="A57" s="171" t="s">
        <v>22</v>
      </c>
      <c r="B57" s="171"/>
      <c r="C57" s="7">
        <v>76392488.529999986</v>
      </c>
      <c r="D57" s="7">
        <v>1691528.12</v>
      </c>
      <c r="E57" s="7">
        <v>676087864.98999989</v>
      </c>
      <c r="F57" s="7">
        <v>754171881.63999987</v>
      </c>
      <c r="G57" s="86"/>
    </row>
    <row r="58" spans="1:7" s="1" customFormat="1" x14ac:dyDescent="0.2">
      <c r="A58" s="9">
        <v>810089</v>
      </c>
      <c r="B58" s="10" t="s">
        <v>254</v>
      </c>
      <c r="C58" s="93">
        <v>69767246.450000003</v>
      </c>
      <c r="D58" s="93">
        <v>1532083.1099999999</v>
      </c>
      <c r="E58" s="93">
        <v>591273152.97000003</v>
      </c>
      <c r="F58" s="11">
        <v>662572482.52999997</v>
      </c>
      <c r="G58" s="86"/>
    </row>
    <row r="59" spans="1:7" s="8" customFormat="1" ht="12.75" customHeight="1" x14ac:dyDescent="0.2">
      <c r="A59" s="9">
        <v>810133</v>
      </c>
      <c r="B59" s="10" t="s">
        <v>255</v>
      </c>
      <c r="C59" s="93">
        <v>5396353.96</v>
      </c>
      <c r="D59" s="93">
        <v>93035.450000000012</v>
      </c>
      <c r="E59" s="93">
        <v>65636091.149999999</v>
      </c>
      <c r="F59" s="11">
        <v>71125480.560000002</v>
      </c>
      <c r="G59" s="86"/>
    </row>
    <row r="60" spans="1:7" s="1" customFormat="1" x14ac:dyDescent="0.2">
      <c r="A60" s="9">
        <v>810161</v>
      </c>
      <c r="B60" s="10" t="s">
        <v>23</v>
      </c>
      <c r="C60" s="93">
        <v>1015675.14</v>
      </c>
      <c r="D60" s="93">
        <v>41335.620000000003</v>
      </c>
      <c r="E60" s="93">
        <v>15771549.24</v>
      </c>
      <c r="F60" s="11">
        <v>16828560</v>
      </c>
      <c r="G60" s="86"/>
    </row>
    <row r="61" spans="1:7" s="1" customFormat="1" x14ac:dyDescent="0.2">
      <c r="A61" s="9">
        <v>810182</v>
      </c>
      <c r="B61" s="10" t="s">
        <v>24</v>
      </c>
      <c r="C61" s="93">
        <v>166320.38</v>
      </c>
      <c r="D61" s="93">
        <v>22047.620000000003</v>
      </c>
      <c r="E61" s="93">
        <v>2274653.04</v>
      </c>
      <c r="F61" s="11">
        <v>2463021.04</v>
      </c>
      <c r="G61" s="86"/>
    </row>
    <row r="62" spans="1:7" s="1" customFormat="1" x14ac:dyDescent="0.2">
      <c r="A62" s="9">
        <v>810209</v>
      </c>
      <c r="B62" s="10" t="s">
        <v>25</v>
      </c>
      <c r="C62" s="93">
        <v>17151.39</v>
      </c>
      <c r="D62" s="93">
        <v>2114.96</v>
      </c>
      <c r="E62" s="93">
        <v>836371.15999999992</v>
      </c>
      <c r="F62" s="11">
        <v>855637.50999999989</v>
      </c>
      <c r="G62" s="86"/>
    </row>
    <row r="63" spans="1:7" s="1" customFormat="1" x14ac:dyDescent="0.2">
      <c r="A63" s="9">
        <v>810309</v>
      </c>
      <c r="B63" s="10" t="s">
        <v>173</v>
      </c>
      <c r="C63" s="93">
        <v>29741.21</v>
      </c>
      <c r="D63" s="93">
        <v>911.36</v>
      </c>
      <c r="E63" s="93">
        <v>296047.43000000005</v>
      </c>
      <c r="F63" s="11">
        <v>326700.00000000006</v>
      </c>
      <c r="G63" s="86"/>
    </row>
    <row r="64" spans="1:7" s="1" customFormat="1" ht="12.75" customHeight="1" x14ac:dyDescent="0.2">
      <c r="A64" s="171" t="s">
        <v>26</v>
      </c>
      <c r="B64" s="171"/>
      <c r="C64" s="7">
        <v>1177895968.01</v>
      </c>
      <c r="D64" s="7">
        <v>2143696.34</v>
      </c>
      <c r="E64" s="7">
        <v>16251402.310000001</v>
      </c>
      <c r="F64" s="7">
        <v>1196291066.6599998</v>
      </c>
      <c r="G64" s="86"/>
    </row>
    <row r="65" spans="1:7" s="8" customFormat="1" ht="12.75" customHeight="1" x14ac:dyDescent="0.2">
      <c r="A65" s="9">
        <v>810090</v>
      </c>
      <c r="B65" s="10" t="s">
        <v>256</v>
      </c>
      <c r="C65" s="93">
        <v>674323958.57000005</v>
      </c>
      <c r="D65" s="93">
        <v>1137997.94</v>
      </c>
      <c r="E65" s="93">
        <v>10237561.779999999</v>
      </c>
      <c r="F65" s="11">
        <v>685699518.29000008</v>
      </c>
      <c r="G65" s="86"/>
    </row>
    <row r="66" spans="1:7" s="1" customFormat="1" x14ac:dyDescent="0.2">
      <c r="A66" s="9">
        <v>810091</v>
      </c>
      <c r="B66" s="10" t="s">
        <v>257</v>
      </c>
      <c r="C66" s="93">
        <v>117564155.69000001</v>
      </c>
      <c r="D66" s="93">
        <v>113257.39</v>
      </c>
      <c r="E66" s="93">
        <v>1419580.93</v>
      </c>
      <c r="F66" s="11">
        <v>119096994.01000002</v>
      </c>
      <c r="G66" s="86"/>
    </row>
    <row r="67" spans="1:7" s="1" customFormat="1" x14ac:dyDescent="0.2">
      <c r="A67" s="9">
        <v>810092</v>
      </c>
      <c r="B67" s="10" t="s">
        <v>258</v>
      </c>
      <c r="C67" s="93">
        <v>91624772.629999995</v>
      </c>
      <c r="D67" s="93">
        <v>42602.6</v>
      </c>
      <c r="E67" s="93">
        <v>991196.48</v>
      </c>
      <c r="F67" s="11">
        <v>92658571.709999993</v>
      </c>
      <c r="G67" s="86"/>
    </row>
    <row r="68" spans="1:7" s="1" customFormat="1" x14ac:dyDescent="0.2">
      <c r="A68" s="9">
        <v>810139</v>
      </c>
      <c r="B68" s="10" t="s">
        <v>259</v>
      </c>
      <c r="C68" s="93">
        <v>293609182.29999995</v>
      </c>
      <c r="D68" s="93">
        <v>849735.50999999989</v>
      </c>
      <c r="E68" s="93">
        <v>3602688.39</v>
      </c>
      <c r="F68" s="11">
        <v>298061606.19999993</v>
      </c>
      <c r="G68" s="86"/>
    </row>
    <row r="69" spans="1:7" s="1" customFormat="1" x14ac:dyDescent="0.2">
      <c r="A69" s="9">
        <v>810247</v>
      </c>
      <c r="B69" s="10" t="s">
        <v>171</v>
      </c>
      <c r="C69" s="93">
        <v>773898.82000000007</v>
      </c>
      <c r="D69" s="93">
        <v>102.9</v>
      </c>
      <c r="E69" s="93">
        <v>374.73</v>
      </c>
      <c r="F69" s="11">
        <v>774376.45000000007</v>
      </c>
      <c r="G69" s="86"/>
    </row>
    <row r="70" spans="1:7" s="1" customFormat="1" ht="12.75" customHeight="1" x14ac:dyDescent="0.2">
      <c r="A70" s="171" t="s">
        <v>27</v>
      </c>
      <c r="B70" s="171"/>
      <c r="C70" s="7">
        <v>2246918617.9900002</v>
      </c>
      <c r="D70" s="7">
        <v>54961806.120000012</v>
      </c>
      <c r="E70" s="7">
        <v>75676518.930000007</v>
      </c>
      <c r="F70" s="7">
        <v>2377556943.04</v>
      </c>
      <c r="G70" s="86"/>
    </row>
    <row r="71" spans="1:7" s="8" customFormat="1" ht="12.75" customHeight="1" x14ac:dyDescent="0.2">
      <c r="A71" s="9">
        <v>810094</v>
      </c>
      <c r="B71" s="10" t="s">
        <v>260</v>
      </c>
      <c r="C71" s="93">
        <v>1755137794.6300001</v>
      </c>
      <c r="D71" s="93">
        <v>42554476.810000002</v>
      </c>
      <c r="E71" s="93">
        <v>62434302.550000004</v>
      </c>
      <c r="F71" s="11">
        <v>1860126573.99</v>
      </c>
      <c r="G71" s="86"/>
    </row>
    <row r="72" spans="1:7" s="1" customFormat="1" x14ac:dyDescent="0.2">
      <c r="A72" s="9">
        <v>810095</v>
      </c>
      <c r="B72" s="10" t="s">
        <v>261</v>
      </c>
      <c r="C72" s="93">
        <v>216334310.96000004</v>
      </c>
      <c r="D72" s="93">
        <v>4878625.21</v>
      </c>
      <c r="E72" s="93">
        <v>7083672.9399999995</v>
      </c>
      <c r="F72" s="11">
        <v>228296609.11000004</v>
      </c>
      <c r="G72" s="86"/>
    </row>
    <row r="73" spans="1:7" s="1" customFormat="1" x14ac:dyDescent="0.2">
      <c r="A73" s="9">
        <v>810163</v>
      </c>
      <c r="B73" s="10" t="s">
        <v>28</v>
      </c>
      <c r="C73" s="93">
        <v>8856746.7599999998</v>
      </c>
      <c r="D73" s="93">
        <v>311638.90000000002</v>
      </c>
      <c r="E73" s="93">
        <v>381301.04000000004</v>
      </c>
      <c r="F73" s="11">
        <v>9549686.6999999993</v>
      </c>
      <c r="G73" s="86"/>
    </row>
    <row r="74" spans="1:7" s="1" customFormat="1" x14ac:dyDescent="0.2">
      <c r="A74" s="9">
        <v>810184</v>
      </c>
      <c r="B74" s="10" t="s">
        <v>262</v>
      </c>
      <c r="C74" s="93">
        <v>173248853.36000001</v>
      </c>
      <c r="D74" s="93">
        <v>6256456.4700000007</v>
      </c>
      <c r="E74" s="93">
        <v>4835503.6500000004</v>
      </c>
      <c r="F74" s="11">
        <v>184340813.48000002</v>
      </c>
      <c r="G74" s="86"/>
    </row>
    <row r="75" spans="1:7" s="1" customFormat="1" x14ac:dyDescent="0.2">
      <c r="A75" s="9">
        <v>810189</v>
      </c>
      <c r="B75" s="10" t="s">
        <v>263</v>
      </c>
      <c r="C75" s="93">
        <v>13572916.470000001</v>
      </c>
      <c r="D75" s="93">
        <v>525921.59000000008</v>
      </c>
      <c r="E75" s="93">
        <v>518651.82</v>
      </c>
      <c r="F75" s="11">
        <v>14617489.880000001</v>
      </c>
      <c r="G75" s="86"/>
    </row>
    <row r="76" spans="1:7" s="1" customFormat="1" x14ac:dyDescent="0.2">
      <c r="A76" s="9">
        <v>810193</v>
      </c>
      <c r="B76" s="10" t="s">
        <v>29</v>
      </c>
      <c r="C76" s="93">
        <v>1020907.05</v>
      </c>
      <c r="D76" s="93">
        <v>7216.4500000000007</v>
      </c>
      <c r="E76" s="93">
        <v>39343.46</v>
      </c>
      <c r="F76" s="11">
        <v>1067466.96</v>
      </c>
      <c r="G76" s="86"/>
    </row>
    <row r="77" spans="1:7" s="1" customFormat="1" x14ac:dyDescent="0.2">
      <c r="A77" s="9">
        <v>810244</v>
      </c>
      <c r="B77" s="10" t="s">
        <v>264</v>
      </c>
      <c r="C77" s="93">
        <v>78251217</v>
      </c>
      <c r="D77" s="93">
        <v>414569.59</v>
      </c>
      <c r="E77" s="93">
        <v>365836.33</v>
      </c>
      <c r="F77" s="11">
        <v>79031622.920000002</v>
      </c>
      <c r="G77" s="86"/>
    </row>
    <row r="78" spans="1:7" s="1" customFormat="1" x14ac:dyDescent="0.2">
      <c r="A78" s="9">
        <v>810311</v>
      </c>
      <c r="B78" s="10" t="s">
        <v>172</v>
      </c>
      <c r="C78" s="93">
        <v>495871.76</v>
      </c>
      <c r="D78" s="93">
        <v>12901.099999999999</v>
      </c>
      <c r="E78" s="93">
        <v>17907.14</v>
      </c>
      <c r="F78" s="11">
        <v>526680</v>
      </c>
      <c r="G78" s="86"/>
    </row>
    <row r="79" spans="1:7" s="8" customFormat="1" ht="12.75" customHeight="1" x14ac:dyDescent="0.2">
      <c r="A79" s="171" t="s">
        <v>31</v>
      </c>
      <c r="B79" s="171"/>
      <c r="C79" s="7">
        <v>6439055806.3999996</v>
      </c>
      <c r="D79" s="7">
        <v>55924355.99000001</v>
      </c>
      <c r="E79" s="7">
        <v>203456013.45000002</v>
      </c>
      <c r="F79" s="7">
        <v>6698436175.8399992</v>
      </c>
      <c r="G79" s="86"/>
    </row>
    <row r="80" spans="1:7" s="1" customFormat="1" x14ac:dyDescent="0.2">
      <c r="A80" s="9">
        <v>810004</v>
      </c>
      <c r="B80" s="10" t="s">
        <v>265</v>
      </c>
      <c r="C80" s="93">
        <v>347367734.79999995</v>
      </c>
      <c r="D80" s="93">
        <v>800566.42999999993</v>
      </c>
      <c r="E80" s="93">
        <v>2200432.52</v>
      </c>
      <c r="F80" s="11">
        <v>350368733.74999994</v>
      </c>
      <c r="G80" s="86"/>
    </row>
    <row r="81" spans="1:7" s="1" customFormat="1" x14ac:dyDescent="0.2">
      <c r="A81" s="9">
        <v>810097</v>
      </c>
      <c r="B81" s="10" t="s">
        <v>266</v>
      </c>
      <c r="C81" s="93">
        <v>690112189.38999987</v>
      </c>
      <c r="D81" s="93">
        <v>949462.82000000007</v>
      </c>
      <c r="E81" s="93">
        <v>1943417.1700000002</v>
      </c>
      <c r="F81" s="11">
        <v>693005069.37999988</v>
      </c>
      <c r="G81" s="86"/>
    </row>
    <row r="82" spans="1:7" s="1" customFormat="1" x14ac:dyDescent="0.2">
      <c r="A82" s="9">
        <v>810098</v>
      </c>
      <c r="B82" s="10" t="s">
        <v>267</v>
      </c>
      <c r="C82" s="93">
        <v>254300946.27999997</v>
      </c>
      <c r="D82" s="93">
        <v>255802.49</v>
      </c>
      <c r="E82" s="93">
        <v>964382.6</v>
      </c>
      <c r="F82" s="11">
        <v>255521131.36999997</v>
      </c>
      <c r="G82" s="86"/>
    </row>
    <row r="83" spans="1:7" s="1" customFormat="1" x14ac:dyDescent="0.2">
      <c r="A83" s="9">
        <v>810099</v>
      </c>
      <c r="B83" s="10" t="s">
        <v>268</v>
      </c>
      <c r="C83" s="93">
        <v>863832501.85000002</v>
      </c>
      <c r="D83" s="93">
        <v>2229396.69</v>
      </c>
      <c r="E83" s="93">
        <v>4742508.9399999995</v>
      </c>
      <c r="F83" s="11">
        <v>870804407.48000014</v>
      </c>
      <c r="G83" s="86"/>
    </row>
    <row r="84" spans="1:7" s="1" customFormat="1" x14ac:dyDescent="0.2">
      <c r="A84" s="9">
        <v>810100</v>
      </c>
      <c r="B84" s="10" t="s">
        <v>269</v>
      </c>
      <c r="C84" s="93">
        <v>153593221.22</v>
      </c>
      <c r="D84" s="93">
        <v>210248.77000000002</v>
      </c>
      <c r="E84" s="93">
        <v>776783.94</v>
      </c>
      <c r="F84" s="11">
        <v>154580253.93000001</v>
      </c>
      <c r="G84" s="86"/>
    </row>
    <row r="85" spans="1:7" s="1" customFormat="1" x14ac:dyDescent="0.2">
      <c r="A85" s="9">
        <v>810101</v>
      </c>
      <c r="B85" s="10" t="s">
        <v>270</v>
      </c>
      <c r="C85" s="93">
        <v>410369405.88</v>
      </c>
      <c r="D85" s="93">
        <v>311708</v>
      </c>
      <c r="E85" s="93">
        <v>39441077.909999996</v>
      </c>
      <c r="F85" s="11">
        <v>450122191.78999996</v>
      </c>
      <c r="G85" s="86"/>
    </row>
    <row r="86" spans="1:7" s="1" customFormat="1" x14ac:dyDescent="0.2">
      <c r="A86" s="9">
        <v>810103</v>
      </c>
      <c r="B86" s="10" t="s">
        <v>271</v>
      </c>
      <c r="C86" s="93">
        <v>140784410.78000003</v>
      </c>
      <c r="D86" s="93">
        <v>456237.06999999995</v>
      </c>
      <c r="E86" s="93">
        <v>3501440.75</v>
      </c>
      <c r="F86" s="11">
        <v>144742088.60000002</v>
      </c>
      <c r="G86" s="86"/>
    </row>
    <row r="87" spans="1:7" s="1" customFormat="1" x14ac:dyDescent="0.2">
      <c r="A87" s="9">
        <v>810104</v>
      </c>
      <c r="B87" s="10" t="s">
        <v>272</v>
      </c>
      <c r="C87" s="93">
        <v>776452899.88999987</v>
      </c>
      <c r="D87" s="93">
        <v>2312247.67</v>
      </c>
      <c r="E87" s="93">
        <v>18083363.640000001</v>
      </c>
      <c r="F87" s="11">
        <v>796848511.19999981</v>
      </c>
      <c r="G87" s="86"/>
    </row>
    <row r="88" spans="1:7" s="1" customFormat="1" x14ac:dyDescent="0.2">
      <c r="A88" s="9">
        <v>810105</v>
      </c>
      <c r="B88" s="10" t="s">
        <v>273</v>
      </c>
      <c r="C88" s="93">
        <v>626544643.33000004</v>
      </c>
      <c r="D88" s="93">
        <v>1045516.82</v>
      </c>
      <c r="E88" s="93">
        <v>6015477.6200000001</v>
      </c>
      <c r="F88" s="11">
        <v>633605637.7700001</v>
      </c>
      <c r="G88" s="86"/>
    </row>
    <row r="89" spans="1:7" s="1" customFormat="1" x14ac:dyDescent="0.2">
      <c r="A89" s="9">
        <v>810106</v>
      </c>
      <c r="B89" s="10" t="s">
        <v>274</v>
      </c>
      <c r="C89" s="93">
        <v>596382217.02999997</v>
      </c>
      <c r="D89" s="93">
        <v>1120589.19</v>
      </c>
      <c r="E89" s="93">
        <v>24041218.5</v>
      </c>
      <c r="F89" s="11">
        <v>621544024.72000003</v>
      </c>
      <c r="G89" s="86"/>
    </row>
    <row r="90" spans="1:7" s="1" customFormat="1" x14ac:dyDescent="0.2">
      <c r="A90" s="9">
        <v>810144</v>
      </c>
      <c r="B90" s="10" t="s">
        <v>275</v>
      </c>
      <c r="C90" s="93">
        <v>969344509.14999986</v>
      </c>
      <c r="D90" s="93">
        <v>45708353.140000001</v>
      </c>
      <c r="E90" s="93">
        <v>80856005.37000002</v>
      </c>
      <c r="F90" s="11">
        <v>1095908867.6599998</v>
      </c>
      <c r="G90" s="86"/>
    </row>
    <row r="91" spans="1:7" s="1" customFormat="1" x14ac:dyDescent="0.2">
      <c r="A91" s="9">
        <v>810165</v>
      </c>
      <c r="B91" s="10" t="s">
        <v>33</v>
      </c>
      <c r="C91" s="93">
        <v>3291567.1</v>
      </c>
      <c r="D91" s="93">
        <v>0</v>
      </c>
      <c r="E91" s="93">
        <v>22204.899999999998</v>
      </c>
      <c r="F91" s="11">
        <v>3313772</v>
      </c>
      <c r="G91" s="86"/>
    </row>
    <row r="92" spans="1:7" s="1" customFormat="1" x14ac:dyDescent="0.2">
      <c r="A92" s="9">
        <v>810173</v>
      </c>
      <c r="B92" s="10" t="s">
        <v>34</v>
      </c>
      <c r="C92" s="93">
        <v>9445492.0399999991</v>
      </c>
      <c r="D92" s="93">
        <v>5725.69</v>
      </c>
      <c r="E92" s="93">
        <v>35929.89</v>
      </c>
      <c r="F92" s="11">
        <v>9487147.6199999992</v>
      </c>
      <c r="G92" s="86"/>
    </row>
    <row r="93" spans="1:7" s="1" customFormat="1" x14ac:dyDescent="0.2">
      <c r="A93" s="9">
        <v>810177</v>
      </c>
      <c r="B93" s="10" t="s">
        <v>160</v>
      </c>
      <c r="C93" s="93">
        <v>15199398.58</v>
      </c>
      <c r="D93" s="93">
        <v>0</v>
      </c>
      <c r="E93" s="93">
        <v>33323.699999999997</v>
      </c>
      <c r="F93" s="11">
        <v>15232722.279999999</v>
      </c>
      <c r="G93" s="86"/>
    </row>
    <row r="94" spans="1:7" s="1" customFormat="1" x14ac:dyDescent="0.2">
      <c r="A94" s="9">
        <v>810187</v>
      </c>
      <c r="B94" s="10" t="s">
        <v>126</v>
      </c>
      <c r="C94" s="93">
        <v>2568364.5499999998</v>
      </c>
      <c r="D94" s="93">
        <v>41617.93</v>
      </c>
      <c r="E94" s="93">
        <v>20569.79</v>
      </c>
      <c r="F94" s="11">
        <v>2630552.27</v>
      </c>
      <c r="G94" s="86"/>
    </row>
    <row r="95" spans="1:7" s="1" customFormat="1" x14ac:dyDescent="0.2">
      <c r="A95" s="9">
        <v>810196</v>
      </c>
      <c r="B95" s="10" t="s">
        <v>276</v>
      </c>
      <c r="C95" s="93">
        <v>382061803.79000008</v>
      </c>
      <c r="D95" s="93">
        <v>328714.83999999997</v>
      </c>
      <c r="E95" s="93">
        <v>1592258.86</v>
      </c>
      <c r="F95" s="11">
        <v>383982777.49000007</v>
      </c>
      <c r="G95" s="86"/>
    </row>
    <row r="96" spans="1:7" s="1" customFormat="1" x14ac:dyDescent="0.2">
      <c r="A96" s="9">
        <v>810216</v>
      </c>
      <c r="B96" s="10" t="s">
        <v>35</v>
      </c>
      <c r="C96" s="93">
        <v>167327613.78</v>
      </c>
      <c r="D96" s="93">
        <v>66827.429999999993</v>
      </c>
      <c r="E96" s="93">
        <v>18999081.219999999</v>
      </c>
      <c r="F96" s="11">
        <v>186393522.43000001</v>
      </c>
      <c r="G96" s="86"/>
    </row>
    <row r="97" spans="1:7" s="1" customFormat="1" x14ac:dyDescent="0.2">
      <c r="A97" s="9">
        <v>810240</v>
      </c>
      <c r="B97" s="10" t="s">
        <v>277</v>
      </c>
      <c r="C97" s="93">
        <v>14160859.58</v>
      </c>
      <c r="D97" s="93">
        <v>31372.379999999997</v>
      </c>
      <c r="E97" s="93">
        <v>43522.44</v>
      </c>
      <c r="F97" s="11">
        <v>14235754.4</v>
      </c>
      <c r="G97" s="86"/>
    </row>
    <row r="98" spans="1:7" s="8" customFormat="1" ht="12.75" customHeight="1" x14ac:dyDescent="0.2">
      <c r="A98" s="9">
        <v>810302</v>
      </c>
      <c r="B98" s="10" t="s">
        <v>127</v>
      </c>
      <c r="C98" s="93">
        <v>15916027.380000001</v>
      </c>
      <c r="D98" s="93">
        <v>49968.63</v>
      </c>
      <c r="E98" s="93">
        <v>143013.69</v>
      </c>
      <c r="F98" s="11">
        <v>16109009.700000001</v>
      </c>
      <c r="G98" s="86"/>
    </row>
    <row r="99" spans="1:7" s="1" customFormat="1" ht="12.75" customHeight="1" x14ac:dyDescent="0.2">
      <c r="A99" s="171" t="s">
        <v>36</v>
      </c>
      <c r="B99" s="171"/>
      <c r="C99" s="7">
        <v>1289119944.8499999</v>
      </c>
      <c r="D99" s="7">
        <v>562553415.12000012</v>
      </c>
      <c r="E99" s="7">
        <v>245638495.90000001</v>
      </c>
      <c r="F99" s="7">
        <v>2097311855.8700001</v>
      </c>
      <c r="G99" s="86"/>
    </row>
    <row r="100" spans="1:7" s="1" customFormat="1" x14ac:dyDescent="0.2">
      <c r="A100" s="9">
        <v>810002</v>
      </c>
      <c r="B100" s="10" t="s">
        <v>278</v>
      </c>
      <c r="C100" s="93">
        <v>91288797.899999991</v>
      </c>
      <c r="D100" s="93">
        <v>20844303.73</v>
      </c>
      <c r="E100" s="93">
        <v>18352882.760000002</v>
      </c>
      <c r="F100" s="11">
        <v>130485984.39</v>
      </c>
      <c r="G100" s="86"/>
    </row>
    <row r="101" spans="1:7" s="1" customFormat="1" x14ac:dyDescent="0.2">
      <c r="A101" s="9">
        <v>810003</v>
      </c>
      <c r="B101" s="10" t="s">
        <v>279</v>
      </c>
      <c r="C101" s="93">
        <v>198303793.89999998</v>
      </c>
      <c r="D101" s="93">
        <v>50608869.230000004</v>
      </c>
      <c r="E101" s="93">
        <v>39035341.760000005</v>
      </c>
      <c r="F101" s="11">
        <v>287948004.88999999</v>
      </c>
      <c r="G101" s="86"/>
    </row>
    <row r="102" spans="1:7" s="1" customFormat="1" x14ac:dyDescent="0.2">
      <c r="A102" s="9">
        <v>810107</v>
      </c>
      <c r="B102" s="10" t="s">
        <v>280</v>
      </c>
      <c r="C102" s="93">
        <v>762094536.30999994</v>
      </c>
      <c r="D102" s="93">
        <v>433746364.08000004</v>
      </c>
      <c r="E102" s="93">
        <v>146382045.47</v>
      </c>
      <c r="F102" s="11">
        <v>1342222945.8599999</v>
      </c>
      <c r="G102" s="86"/>
    </row>
    <row r="103" spans="1:7" s="1" customFormat="1" x14ac:dyDescent="0.2">
      <c r="A103" s="9">
        <v>810108</v>
      </c>
      <c r="B103" s="10" t="s">
        <v>281</v>
      </c>
      <c r="C103" s="93">
        <v>141460195.93000001</v>
      </c>
      <c r="D103" s="93">
        <v>33627968.949999996</v>
      </c>
      <c r="E103" s="93">
        <v>24480239.93</v>
      </c>
      <c r="F103" s="11">
        <v>199568404.81</v>
      </c>
      <c r="G103" s="86"/>
    </row>
    <row r="104" spans="1:7" s="1" customFormat="1" x14ac:dyDescent="0.2">
      <c r="A104" s="9">
        <v>810194</v>
      </c>
      <c r="B104" s="10" t="s">
        <v>282</v>
      </c>
      <c r="C104" s="93">
        <v>93914418.739999995</v>
      </c>
      <c r="D104" s="93">
        <v>23395812.98</v>
      </c>
      <c r="E104" s="93">
        <v>17055422.84</v>
      </c>
      <c r="F104" s="11">
        <v>134365654.56</v>
      </c>
      <c r="G104" s="86"/>
    </row>
    <row r="105" spans="1:7" s="8" customFormat="1" ht="12.75" customHeight="1" x14ac:dyDescent="0.2">
      <c r="A105" s="9">
        <v>810203</v>
      </c>
      <c r="B105" s="10" t="s">
        <v>38</v>
      </c>
      <c r="C105" s="93">
        <v>2058202.07</v>
      </c>
      <c r="D105" s="93">
        <v>330096.15000000002</v>
      </c>
      <c r="E105" s="93">
        <v>332563.13999999996</v>
      </c>
      <c r="F105" s="11">
        <v>2720861.3600000003</v>
      </c>
      <c r="G105" s="86"/>
    </row>
    <row r="106" spans="1:7" s="1" customFormat="1" ht="12.75" customHeight="1" x14ac:dyDescent="0.2">
      <c r="A106" s="171" t="s">
        <v>39</v>
      </c>
      <c r="B106" s="171"/>
      <c r="C106" s="7">
        <v>15188291.369999997</v>
      </c>
      <c r="D106" s="7">
        <v>546732.07999999996</v>
      </c>
      <c r="E106" s="7">
        <v>399856513.74999994</v>
      </c>
      <c r="F106" s="7">
        <v>415591537.19999993</v>
      </c>
      <c r="G106" s="86"/>
    </row>
    <row r="107" spans="1:7" s="1" customFormat="1" x14ac:dyDescent="0.2">
      <c r="A107" s="9">
        <v>810110</v>
      </c>
      <c r="B107" s="10" t="s">
        <v>283</v>
      </c>
      <c r="C107" s="93">
        <v>2866591.3899999997</v>
      </c>
      <c r="D107" s="93">
        <v>30210.67</v>
      </c>
      <c r="E107" s="93">
        <v>30705020.290000003</v>
      </c>
      <c r="F107" s="11">
        <v>33601822.350000001</v>
      </c>
      <c r="G107" s="86"/>
    </row>
    <row r="108" spans="1:7" s="8" customFormat="1" ht="12.75" customHeight="1" x14ac:dyDescent="0.2">
      <c r="A108" s="9">
        <v>810111</v>
      </c>
      <c r="B108" s="10" t="s">
        <v>284</v>
      </c>
      <c r="C108" s="93">
        <v>12321699.979999999</v>
      </c>
      <c r="D108" s="93">
        <v>516521.41</v>
      </c>
      <c r="E108" s="93">
        <v>369151493.45999992</v>
      </c>
      <c r="F108" s="11">
        <v>381989714.8499999</v>
      </c>
      <c r="G108" s="86"/>
    </row>
    <row r="109" spans="1:7" s="1" customFormat="1" ht="12.75" customHeight="1" x14ac:dyDescent="0.2">
      <c r="A109" s="171" t="s">
        <v>40</v>
      </c>
      <c r="B109" s="171"/>
      <c r="C109" s="7">
        <v>1201211182.8399999</v>
      </c>
      <c r="D109" s="7">
        <v>16323359.76</v>
      </c>
      <c r="E109" s="7">
        <v>8383000.370000001</v>
      </c>
      <c r="F109" s="7">
        <v>1225917542.9699998</v>
      </c>
      <c r="G109" s="86"/>
    </row>
    <row r="110" spans="1:7" s="1" customFormat="1" x14ac:dyDescent="0.2">
      <c r="A110" s="9">
        <v>810005</v>
      </c>
      <c r="B110" s="10" t="s">
        <v>285</v>
      </c>
      <c r="C110" s="93">
        <v>1136550774.53</v>
      </c>
      <c r="D110" s="93">
        <v>15429789.9</v>
      </c>
      <c r="E110" s="93">
        <v>8225665.0500000007</v>
      </c>
      <c r="F110" s="11">
        <v>1160206229.48</v>
      </c>
      <c r="G110" s="86"/>
    </row>
    <row r="111" spans="1:7" s="1" customFormat="1" x14ac:dyDescent="0.2">
      <c r="A111" s="9">
        <v>810146</v>
      </c>
      <c r="B111" s="10" t="s">
        <v>286</v>
      </c>
      <c r="C111" s="93">
        <v>61004096.510000005</v>
      </c>
      <c r="D111" s="93">
        <v>782571.94000000006</v>
      </c>
      <c r="E111" s="93">
        <v>140306.91</v>
      </c>
      <c r="F111" s="11">
        <v>61926975.359999999</v>
      </c>
      <c r="G111" s="86"/>
    </row>
    <row r="112" spans="1:7" s="1" customFormat="1" x14ac:dyDescent="0.2">
      <c r="A112" s="9">
        <v>810181</v>
      </c>
      <c r="B112" s="10" t="s">
        <v>41</v>
      </c>
      <c r="C112" s="93">
        <v>2291067.8199999998</v>
      </c>
      <c r="D112" s="93">
        <v>104336.61</v>
      </c>
      <c r="E112" s="93">
        <v>6590.68</v>
      </c>
      <c r="F112" s="11">
        <v>2401995.11</v>
      </c>
      <c r="G112" s="86"/>
    </row>
    <row r="113" spans="1:7" s="8" customFormat="1" ht="12.75" customHeight="1" x14ac:dyDescent="0.2">
      <c r="A113" s="9">
        <v>810199</v>
      </c>
      <c r="B113" s="10" t="s">
        <v>42</v>
      </c>
      <c r="C113" s="93">
        <v>1365243.98</v>
      </c>
      <c r="D113" s="93">
        <v>6661.31</v>
      </c>
      <c r="E113" s="93">
        <v>10437.73</v>
      </c>
      <c r="F113" s="11">
        <v>1382343.02</v>
      </c>
      <c r="G113" s="86"/>
    </row>
    <row r="114" spans="1:7" s="1" customFormat="1" ht="12.75" customHeight="1" x14ac:dyDescent="0.2">
      <c r="A114" s="171" t="s">
        <v>43</v>
      </c>
      <c r="B114" s="171"/>
      <c r="C114" s="7">
        <v>794916532.9799999</v>
      </c>
      <c r="D114" s="7">
        <v>801667.9700000002</v>
      </c>
      <c r="E114" s="7">
        <v>1139090.45</v>
      </c>
      <c r="F114" s="7">
        <v>796857291.39999998</v>
      </c>
      <c r="G114" s="86"/>
    </row>
    <row r="115" spans="1:7" s="1" customFormat="1" x14ac:dyDescent="0.2">
      <c r="A115" s="9">
        <v>810113</v>
      </c>
      <c r="B115" s="10" t="s">
        <v>287</v>
      </c>
      <c r="C115" s="93">
        <v>736120047.56999993</v>
      </c>
      <c r="D115" s="93">
        <v>717573.54000000015</v>
      </c>
      <c r="E115" s="93">
        <v>1043727.02</v>
      </c>
      <c r="F115" s="11">
        <v>737881348.12999988</v>
      </c>
      <c r="G115" s="86"/>
    </row>
    <row r="116" spans="1:7" s="8" customFormat="1" ht="12.75" customHeight="1" x14ac:dyDescent="0.2">
      <c r="A116" s="9">
        <v>810114</v>
      </c>
      <c r="B116" s="10" t="s">
        <v>288</v>
      </c>
      <c r="C116" s="93">
        <v>58796485.409999996</v>
      </c>
      <c r="D116" s="93">
        <v>84094.430000000008</v>
      </c>
      <c r="E116" s="93">
        <v>95363.430000000008</v>
      </c>
      <c r="F116" s="11">
        <v>58975943.269999996</v>
      </c>
      <c r="G116" s="86"/>
    </row>
    <row r="117" spans="1:7" s="1" customFormat="1" ht="12.75" customHeight="1" x14ac:dyDescent="0.2">
      <c r="A117" s="171" t="s">
        <v>44</v>
      </c>
      <c r="B117" s="171"/>
      <c r="C117" s="7">
        <v>9654260519.4600029</v>
      </c>
      <c r="D117" s="7">
        <v>607733131.46000016</v>
      </c>
      <c r="E117" s="7">
        <v>672180324.83000004</v>
      </c>
      <c r="F117" s="7">
        <v>10934173975.750004</v>
      </c>
      <c r="G117" s="86"/>
    </row>
    <row r="118" spans="1:7" s="1" customFormat="1" x14ac:dyDescent="0.2">
      <c r="A118" s="9">
        <v>810077</v>
      </c>
      <c r="B118" s="10" t="s">
        <v>289</v>
      </c>
      <c r="C118" s="93">
        <v>2701482954.2400002</v>
      </c>
      <c r="D118" s="93">
        <v>146112045.47999999</v>
      </c>
      <c r="E118" s="93">
        <v>227062560.44</v>
      </c>
      <c r="F118" s="11">
        <v>3074657560.1600003</v>
      </c>
      <c r="G118" s="86"/>
    </row>
    <row r="119" spans="1:7" s="1" customFormat="1" x14ac:dyDescent="0.2">
      <c r="A119" s="9">
        <v>810116</v>
      </c>
      <c r="B119" s="10" t="s">
        <v>290</v>
      </c>
      <c r="C119" s="93">
        <v>146518236.44999999</v>
      </c>
      <c r="D119" s="93">
        <v>10365719.379999999</v>
      </c>
      <c r="E119" s="93">
        <v>10744659.48</v>
      </c>
      <c r="F119" s="11">
        <v>167628615.30999997</v>
      </c>
      <c r="G119" s="86"/>
    </row>
    <row r="120" spans="1:7" s="1" customFormat="1" x14ac:dyDescent="0.2">
      <c r="A120" s="9">
        <v>810117</v>
      </c>
      <c r="B120" s="10" t="s">
        <v>291</v>
      </c>
      <c r="C120" s="93">
        <v>356513314.93999994</v>
      </c>
      <c r="D120" s="93">
        <v>20385705.380000003</v>
      </c>
      <c r="E120" s="93">
        <v>13554499.649999999</v>
      </c>
      <c r="F120" s="11">
        <v>390453519.96999991</v>
      </c>
      <c r="G120" s="86"/>
    </row>
    <row r="121" spans="1:7" s="1" customFormat="1" x14ac:dyDescent="0.2">
      <c r="A121" s="9">
        <v>810119</v>
      </c>
      <c r="B121" s="10" t="s">
        <v>292</v>
      </c>
      <c r="C121" s="93">
        <v>776172790.12</v>
      </c>
      <c r="D121" s="93">
        <v>45064811.889999993</v>
      </c>
      <c r="E121" s="93">
        <v>42375432.669999994</v>
      </c>
      <c r="F121" s="11">
        <v>863613034.67999995</v>
      </c>
      <c r="G121" s="86"/>
    </row>
    <row r="122" spans="1:7" s="1" customFormat="1" x14ac:dyDescent="0.2">
      <c r="A122" s="9">
        <v>810120</v>
      </c>
      <c r="B122" s="10" t="s">
        <v>293</v>
      </c>
      <c r="C122" s="93">
        <v>917698009.1400001</v>
      </c>
      <c r="D122" s="93">
        <v>48458011.680000007</v>
      </c>
      <c r="E122" s="93">
        <v>60385824.970000006</v>
      </c>
      <c r="F122" s="11">
        <v>1026541845.7900002</v>
      </c>
      <c r="G122" s="86"/>
    </row>
    <row r="123" spans="1:7" s="1" customFormat="1" x14ac:dyDescent="0.2">
      <c r="A123" s="9">
        <v>810121</v>
      </c>
      <c r="B123" s="10" t="s">
        <v>294</v>
      </c>
      <c r="C123" s="93">
        <v>91764086.50999999</v>
      </c>
      <c r="D123" s="93">
        <v>7893298.9499999993</v>
      </c>
      <c r="E123" s="93">
        <v>7826429.46</v>
      </c>
      <c r="F123" s="11">
        <v>107483814.91999999</v>
      </c>
      <c r="G123" s="86"/>
    </row>
    <row r="124" spans="1:7" s="1" customFormat="1" x14ac:dyDescent="0.2">
      <c r="A124" s="9">
        <v>810122</v>
      </c>
      <c r="B124" s="10" t="s">
        <v>295</v>
      </c>
      <c r="C124" s="93">
        <v>676786007.59000003</v>
      </c>
      <c r="D124" s="93">
        <v>52961367.689999998</v>
      </c>
      <c r="E124" s="93">
        <v>23894075.869999997</v>
      </c>
      <c r="F124" s="11">
        <v>753641451.14999998</v>
      </c>
      <c r="G124" s="86"/>
    </row>
    <row r="125" spans="1:7" s="1" customFormat="1" x14ac:dyDescent="0.2">
      <c r="A125" s="9">
        <v>810123</v>
      </c>
      <c r="B125" s="10" t="s">
        <v>296</v>
      </c>
      <c r="C125" s="93">
        <v>519538561.00999999</v>
      </c>
      <c r="D125" s="93">
        <v>38740434.619999997</v>
      </c>
      <c r="E125" s="93">
        <v>54281564.629999995</v>
      </c>
      <c r="F125" s="11">
        <v>612560560.25999999</v>
      </c>
      <c r="G125" s="86"/>
    </row>
    <row r="126" spans="1:7" s="1" customFormat="1" x14ac:dyDescent="0.2">
      <c r="A126" s="9">
        <v>810124</v>
      </c>
      <c r="B126" s="10" t="s">
        <v>297</v>
      </c>
      <c r="C126" s="93">
        <v>896383871.84000003</v>
      </c>
      <c r="D126" s="93">
        <v>70736760.310000002</v>
      </c>
      <c r="E126" s="93">
        <v>80602848.049999997</v>
      </c>
      <c r="F126" s="11">
        <v>1047723480.2</v>
      </c>
      <c r="G126" s="86"/>
    </row>
    <row r="127" spans="1:7" s="1" customFormat="1" x14ac:dyDescent="0.2">
      <c r="A127" s="9">
        <v>810125</v>
      </c>
      <c r="B127" s="10" t="s">
        <v>298</v>
      </c>
      <c r="C127" s="93">
        <v>290679479.64999998</v>
      </c>
      <c r="D127" s="93">
        <v>20932718.920000002</v>
      </c>
      <c r="E127" s="93">
        <v>9087166.5500000007</v>
      </c>
      <c r="F127" s="11">
        <v>320699365.12</v>
      </c>
      <c r="G127" s="86"/>
    </row>
    <row r="128" spans="1:7" s="1" customFormat="1" ht="25.5" x14ac:dyDescent="0.2">
      <c r="A128" s="9">
        <v>810147</v>
      </c>
      <c r="B128" s="10" t="s">
        <v>299</v>
      </c>
      <c r="C128" s="93">
        <v>639482886.68999994</v>
      </c>
      <c r="D128" s="93">
        <v>47528978.149999999</v>
      </c>
      <c r="E128" s="93">
        <v>76194249.430000007</v>
      </c>
      <c r="F128" s="11">
        <v>763206114.26999998</v>
      </c>
      <c r="G128" s="86"/>
    </row>
    <row r="129" spans="1:7" s="1" customFormat="1" x14ac:dyDescent="0.2">
      <c r="A129" s="9">
        <v>810148</v>
      </c>
      <c r="B129" s="10" t="s">
        <v>300</v>
      </c>
      <c r="C129" s="93">
        <v>155684357.72999999</v>
      </c>
      <c r="D129" s="93">
        <v>11763339.090000002</v>
      </c>
      <c r="E129" s="93">
        <v>10339400.610000001</v>
      </c>
      <c r="F129" s="11">
        <v>177787097.43000001</v>
      </c>
      <c r="G129" s="86"/>
    </row>
    <row r="130" spans="1:7" s="1" customFormat="1" x14ac:dyDescent="0.2">
      <c r="A130" s="9">
        <v>810149</v>
      </c>
      <c r="B130" s="10" t="s">
        <v>301</v>
      </c>
      <c r="C130" s="93">
        <v>72344336.980000004</v>
      </c>
      <c r="D130" s="93">
        <v>3933002.49</v>
      </c>
      <c r="E130" s="93">
        <v>5222220.5</v>
      </c>
      <c r="F130" s="11">
        <v>81499559.969999999</v>
      </c>
      <c r="G130" s="86"/>
    </row>
    <row r="131" spans="1:7" s="1" customFormat="1" x14ac:dyDescent="0.2">
      <c r="A131" s="9">
        <v>810159</v>
      </c>
      <c r="B131" s="10" t="s">
        <v>302</v>
      </c>
      <c r="C131" s="93">
        <v>688877976.49000001</v>
      </c>
      <c r="D131" s="93">
        <v>34843885.340000004</v>
      </c>
      <c r="E131" s="93">
        <v>19237928.410000004</v>
      </c>
      <c r="F131" s="11">
        <v>742959790.24000001</v>
      </c>
      <c r="G131" s="86"/>
    </row>
    <row r="132" spans="1:7" s="1" customFormat="1" x14ac:dyDescent="0.2">
      <c r="A132" s="9">
        <v>810160</v>
      </c>
      <c r="B132" s="10" t="s">
        <v>303</v>
      </c>
      <c r="C132" s="93">
        <v>213507720.91999999</v>
      </c>
      <c r="D132" s="93">
        <v>10796554.199999999</v>
      </c>
      <c r="E132" s="93">
        <v>4907939.09</v>
      </c>
      <c r="F132" s="11">
        <v>229212214.20999998</v>
      </c>
      <c r="G132" s="86"/>
    </row>
    <row r="133" spans="1:7" s="1" customFormat="1" x14ac:dyDescent="0.2">
      <c r="A133" s="9">
        <v>810183</v>
      </c>
      <c r="B133" s="10" t="s">
        <v>166</v>
      </c>
      <c r="C133" s="93">
        <v>463964.73</v>
      </c>
      <c r="D133" s="93">
        <v>32841.71</v>
      </c>
      <c r="E133" s="93">
        <v>25022.560000000001</v>
      </c>
      <c r="F133" s="11">
        <v>521829</v>
      </c>
      <c r="G133" s="86"/>
    </row>
    <row r="134" spans="1:7" s="1" customFormat="1" x14ac:dyDescent="0.2">
      <c r="A134" s="9">
        <v>810185</v>
      </c>
      <c r="B134" s="10" t="s">
        <v>304</v>
      </c>
      <c r="C134" s="93">
        <v>441448396.37</v>
      </c>
      <c r="D134" s="93">
        <v>32895429.039999999</v>
      </c>
      <c r="E134" s="93">
        <v>20898832.629999999</v>
      </c>
      <c r="F134" s="11">
        <v>495242658.04000002</v>
      </c>
      <c r="G134" s="86"/>
    </row>
    <row r="135" spans="1:7" s="1" customFormat="1" x14ac:dyDescent="0.2">
      <c r="A135" s="9">
        <v>810188</v>
      </c>
      <c r="B135" s="10" t="s">
        <v>46</v>
      </c>
      <c r="C135" s="93">
        <v>2951434.1199999996</v>
      </c>
      <c r="D135" s="93">
        <v>256418.43</v>
      </c>
      <c r="E135" s="93">
        <v>274994.14</v>
      </c>
      <c r="F135" s="11">
        <v>3482846.69</v>
      </c>
      <c r="G135" s="86"/>
    </row>
    <row r="136" spans="1:7" s="1" customFormat="1" x14ac:dyDescent="0.2">
      <c r="A136" s="9">
        <v>810190</v>
      </c>
      <c r="B136" s="10" t="s">
        <v>47</v>
      </c>
      <c r="C136" s="93">
        <v>2309317.36</v>
      </c>
      <c r="D136" s="93">
        <v>117237.32999999999</v>
      </c>
      <c r="E136" s="93">
        <v>118872.8</v>
      </c>
      <c r="F136" s="11">
        <v>2545427.4899999998</v>
      </c>
      <c r="G136" s="86"/>
    </row>
    <row r="137" spans="1:7" s="1" customFormat="1" x14ac:dyDescent="0.2">
      <c r="A137" s="9">
        <v>810198</v>
      </c>
      <c r="B137" s="10" t="s">
        <v>48</v>
      </c>
      <c r="C137" s="93">
        <v>1719082.5</v>
      </c>
      <c r="D137" s="93">
        <v>0</v>
      </c>
      <c r="E137" s="93">
        <v>9578.57</v>
      </c>
      <c r="F137" s="11">
        <v>1728661.07</v>
      </c>
      <c r="G137" s="86"/>
    </row>
    <row r="138" spans="1:7" s="1" customFormat="1" x14ac:dyDescent="0.2">
      <c r="A138" s="9">
        <v>810201</v>
      </c>
      <c r="B138" s="10" t="s">
        <v>49</v>
      </c>
      <c r="C138" s="93">
        <v>1954827</v>
      </c>
      <c r="D138" s="93">
        <v>55262.71</v>
      </c>
      <c r="E138" s="93">
        <v>71380.210000000006</v>
      </c>
      <c r="F138" s="11">
        <v>2081469.92</v>
      </c>
      <c r="G138" s="86"/>
    </row>
    <row r="139" spans="1:7" s="1" customFormat="1" x14ac:dyDescent="0.2">
      <c r="A139" s="9">
        <v>810226</v>
      </c>
      <c r="B139" s="10" t="s">
        <v>305</v>
      </c>
      <c r="C139" s="93">
        <v>15132390.270000001</v>
      </c>
      <c r="D139" s="93">
        <v>744865.33000000007</v>
      </c>
      <c r="E139" s="93">
        <v>652698.4</v>
      </c>
      <c r="F139" s="11">
        <v>16529954.000000002</v>
      </c>
      <c r="G139" s="86"/>
    </row>
    <row r="140" spans="1:7" s="1" customFormat="1" x14ac:dyDescent="0.2">
      <c r="A140" s="9">
        <v>810231</v>
      </c>
      <c r="B140" s="10" t="s">
        <v>167</v>
      </c>
      <c r="C140" s="93">
        <v>468170.92</v>
      </c>
      <c r="D140" s="93">
        <v>33203.740000000005</v>
      </c>
      <c r="E140" s="93">
        <v>25305.34</v>
      </c>
      <c r="F140" s="11">
        <v>526680</v>
      </c>
      <c r="G140" s="86"/>
    </row>
    <row r="141" spans="1:7" s="1" customFormat="1" x14ac:dyDescent="0.2">
      <c r="A141" s="9">
        <v>810234</v>
      </c>
      <c r="B141" s="10" t="s">
        <v>50</v>
      </c>
      <c r="C141" s="93">
        <v>27738351.120000001</v>
      </c>
      <c r="D141" s="93">
        <v>2262192.27</v>
      </c>
      <c r="E141" s="93">
        <v>3076495.82</v>
      </c>
      <c r="F141" s="11">
        <v>33077039.210000001</v>
      </c>
      <c r="G141" s="86"/>
    </row>
    <row r="142" spans="1:7" s="1" customFormat="1" x14ac:dyDescent="0.2">
      <c r="A142" s="9">
        <v>810249</v>
      </c>
      <c r="B142" s="10" t="s">
        <v>51</v>
      </c>
      <c r="C142" s="93">
        <v>12177290.85</v>
      </c>
      <c r="D142" s="93">
        <v>755740.94000000006</v>
      </c>
      <c r="E142" s="93">
        <v>1240988.49</v>
      </c>
      <c r="F142" s="11">
        <v>14174020.279999999</v>
      </c>
      <c r="G142" s="86"/>
    </row>
    <row r="143" spans="1:7" s="8" customFormat="1" x14ac:dyDescent="0.2">
      <c r="A143" s="9">
        <v>810258</v>
      </c>
      <c r="B143" s="10" t="s">
        <v>120</v>
      </c>
      <c r="C143" s="93">
        <v>561676.89</v>
      </c>
      <c r="D143" s="93">
        <v>14377.57</v>
      </c>
      <c r="E143" s="93">
        <v>11945.54</v>
      </c>
      <c r="F143" s="11">
        <v>588000</v>
      </c>
      <c r="G143" s="86"/>
    </row>
    <row r="144" spans="1:7" s="1" customFormat="1" x14ac:dyDescent="0.2">
      <c r="A144" s="9">
        <v>810259</v>
      </c>
      <c r="B144" s="10" t="s">
        <v>121</v>
      </c>
      <c r="C144" s="93">
        <v>3432856.1100000003</v>
      </c>
      <c r="D144" s="93">
        <v>15725.08</v>
      </c>
      <c r="E144" s="93">
        <v>32105.18</v>
      </c>
      <c r="F144" s="11">
        <v>3480686.3700000006</v>
      </c>
      <c r="G144" s="86"/>
    </row>
    <row r="145" spans="1:7" s="1" customFormat="1" x14ac:dyDescent="0.2">
      <c r="A145" s="9">
        <v>810312</v>
      </c>
      <c r="B145" s="10" t="s">
        <v>168</v>
      </c>
      <c r="C145" s="93">
        <v>468170.92</v>
      </c>
      <c r="D145" s="93">
        <v>33203.740000000005</v>
      </c>
      <c r="E145" s="93">
        <v>25305.34</v>
      </c>
      <c r="F145" s="11">
        <v>526680</v>
      </c>
      <c r="G145" s="86"/>
    </row>
    <row r="146" spans="1:7" s="1" customFormat="1" x14ac:dyDescent="0.2">
      <c r="A146" s="171" t="s">
        <v>52</v>
      </c>
      <c r="B146" s="171"/>
      <c r="C146" s="7">
        <v>231704597.09</v>
      </c>
      <c r="D146" s="7">
        <v>28583045.380000003</v>
      </c>
      <c r="E146" s="7">
        <v>830814274.39000022</v>
      </c>
      <c r="F146" s="7">
        <v>1091101916.8600001</v>
      </c>
      <c r="G146" s="86"/>
    </row>
    <row r="147" spans="1:7" s="1" customFormat="1" x14ac:dyDescent="0.2">
      <c r="A147" s="9">
        <v>810006</v>
      </c>
      <c r="B147" s="10" t="s">
        <v>306</v>
      </c>
      <c r="C147" s="93">
        <v>176899118.42000002</v>
      </c>
      <c r="D147" s="93">
        <v>2822476.44</v>
      </c>
      <c r="E147" s="93">
        <v>690685663.24000013</v>
      </c>
      <c r="F147" s="11">
        <v>870407258.10000014</v>
      </c>
      <c r="G147" s="86"/>
    </row>
    <row r="148" spans="1:7" s="1" customFormat="1" x14ac:dyDescent="0.2">
      <c r="A148" s="9">
        <v>810151</v>
      </c>
      <c r="B148" s="10" t="s">
        <v>307</v>
      </c>
      <c r="C148" s="93">
        <v>9092108.4199999999</v>
      </c>
      <c r="D148" s="93">
        <v>78727.31</v>
      </c>
      <c r="E148" s="93">
        <v>44573569.670000002</v>
      </c>
      <c r="F148" s="11">
        <v>53744405.400000006</v>
      </c>
      <c r="G148" s="86"/>
    </row>
    <row r="149" spans="1:7" s="1" customFormat="1" x14ac:dyDescent="0.2">
      <c r="A149" s="9">
        <v>810152</v>
      </c>
      <c r="B149" s="10" t="s">
        <v>308</v>
      </c>
      <c r="C149" s="93">
        <v>44891777.399999999</v>
      </c>
      <c r="D149" s="93">
        <v>25677375.810000002</v>
      </c>
      <c r="E149" s="93">
        <v>87500571.599999994</v>
      </c>
      <c r="F149" s="11">
        <v>158069724.81</v>
      </c>
      <c r="G149" s="86"/>
    </row>
    <row r="150" spans="1:7" s="8" customFormat="1" ht="12.75" customHeight="1" x14ac:dyDescent="0.2">
      <c r="A150" s="9">
        <v>810166</v>
      </c>
      <c r="B150" s="10" t="s">
        <v>54</v>
      </c>
      <c r="C150" s="93">
        <v>104969.44</v>
      </c>
      <c r="D150" s="93">
        <v>3482.14</v>
      </c>
      <c r="E150" s="93">
        <v>3219154.49</v>
      </c>
      <c r="F150" s="11">
        <v>3327606.0700000003</v>
      </c>
      <c r="G150" s="86"/>
    </row>
    <row r="151" spans="1:7" s="1" customFormat="1" x14ac:dyDescent="0.2">
      <c r="A151" s="9">
        <v>810169</v>
      </c>
      <c r="B151" s="10" t="s">
        <v>20</v>
      </c>
      <c r="C151" s="93">
        <v>466095</v>
      </c>
      <c r="D151" s="93">
        <v>0</v>
      </c>
      <c r="E151" s="93">
        <v>2228689.69</v>
      </c>
      <c r="F151" s="11">
        <v>2694784.69</v>
      </c>
      <c r="G151" s="86"/>
    </row>
    <row r="152" spans="1:7" s="1" customFormat="1" x14ac:dyDescent="0.2">
      <c r="A152" s="9">
        <v>810192</v>
      </c>
      <c r="B152" s="10" t="s">
        <v>55</v>
      </c>
      <c r="C152" s="93">
        <v>181950.6</v>
      </c>
      <c r="D152" s="93">
        <v>0</v>
      </c>
      <c r="E152" s="93">
        <v>2088187.19</v>
      </c>
      <c r="F152" s="11">
        <v>2270137.79</v>
      </c>
      <c r="G152" s="86"/>
    </row>
    <row r="153" spans="1:7" s="8" customFormat="1" x14ac:dyDescent="0.2">
      <c r="A153" s="9">
        <v>810304</v>
      </c>
      <c r="B153" s="10" t="s">
        <v>309</v>
      </c>
      <c r="C153" s="93">
        <v>68577.810000000012</v>
      </c>
      <c r="D153" s="93">
        <v>983.68</v>
      </c>
      <c r="E153" s="93">
        <v>518438.50999999995</v>
      </c>
      <c r="F153" s="11">
        <v>588000</v>
      </c>
      <c r="G153" s="86"/>
    </row>
    <row r="154" spans="1:7" s="1" customFormat="1" ht="12.75" customHeight="1" x14ac:dyDescent="0.2">
      <c r="A154" s="171" t="s">
        <v>56</v>
      </c>
      <c r="B154" s="171"/>
      <c r="C154" s="7">
        <v>63300578.780000009</v>
      </c>
      <c r="D154" s="7">
        <v>657067750.93999994</v>
      </c>
      <c r="E154" s="7">
        <v>3541552.1300000004</v>
      </c>
      <c r="F154" s="7">
        <v>723909881.8499999</v>
      </c>
      <c r="G154" s="86"/>
    </row>
    <row r="155" spans="1:7" s="1" customFormat="1" x14ac:dyDescent="0.2">
      <c r="A155" s="9">
        <v>810131</v>
      </c>
      <c r="B155" s="10" t="s">
        <v>310</v>
      </c>
      <c r="C155" s="93">
        <v>63300578.780000009</v>
      </c>
      <c r="D155" s="93">
        <v>657067750.93999994</v>
      </c>
      <c r="E155" s="93">
        <v>3541552.1300000004</v>
      </c>
      <c r="F155" s="11">
        <v>723909881.8499999</v>
      </c>
      <c r="G155" s="86"/>
    </row>
    <row r="156" spans="1:7" s="1" customFormat="1" x14ac:dyDescent="0.2">
      <c r="A156" s="49"/>
      <c r="B156" s="49" t="s">
        <v>57</v>
      </c>
      <c r="C156" s="13">
        <v>30173312198.849998</v>
      </c>
      <c r="D156" s="13">
        <v>4779792076.6699991</v>
      </c>
      <c r="E156" s="13">
        <v>4850264132.1999998</v>
      </c>
      <c r="F156" s="13">
        <v>39803368407.720009</v>
      </c>
      <c r="G156" s="86"/>
    </row>
    <row r="157" spans="1:7" s="1" customFormat="1" x14ac:dyDescent="0.2">
      <c r="B157" s="14"/>
      <c r="C157" s="12"/>
      <c r="D157" s="12"/>
      <c r="E157" s="12"/>
      <c r="F157" s="12"/>
    </row>
    <row r="158" spans="1:7" x14ac:dyDescent="0.2">
      <c r="B158" s="19"/>
      <c r="C158" s="15"/>
      <c r="D158" s="15"/>
      <c r="E158" s="15"/>
      <c r="F158" s="15"/>
    </row>
    <row r="159" spans="1:7" hidden="1" x14ac:dyDescent="0.2"/>
    <row r="160" spans="1:7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52"/>
      <c r="B167" s="53" t="s">
        <v>135</v>
      </c>
      <c r="C167" s="70"/>
      <c r="D167" s="54"/>
      <c r="E167" s="54"/>
      <c r="F167" s="54"/>
    </row>
    <row r="168" spans="1:6" s="1" customFormat="1" ht="49.5" customHeight="1" x14ac:dyDescent="0.3">
      <c r="A168" s="52"/>
      <c r="B168" s="103" t="s">
        <v>136</v>
      </c>
      <c r="C168" s="55"/>
      <c r="D168" s="55"/>
      <c r="E168" s="56" t="s">
        <v>143</v>
      </c>
      <c r="F168" s="56"/>
    </row>
    <row r="169" spans="1:6" s="1" customFormat="1" ht="49.5" customHeight="1" x14ac:dyDescent="0.3">
      <c r="A169" s="52"/>
      <c r="B169" s="103" t="s">
        <v>137</v>
      </c>
      <c r="C169" s="55"/>
      <c r="D169" s="55"/>
      <c r="E169" s="56" t="s">
        <v>138</v>
      </c>
      <c r="F169" s="56"/>
    </row>
    <row r="170" spans="1:6" s="1" customFormat="1" ht="49.5" customHeight="1" x14ac:dyDescent="0.3">
      <c r="A170" s="52"/>
      <c r="B170" s="103" t="s">
        <v>139</v>
      </c>
      <c r="C170" s="55"/>
      <c r="D170" s="55"/>
      <c r="E170" s="56" t="s">
        <v>140</v>
      </c>
      <c r="F170" s="56"/>
    </row>
    <row r="171" spans="1:6" s="1" customFormat="1" ht="49.5" customHeight="1" x14ac:dyDescent="0.3">
      <c r="A171" s="52"/>
      <c r="B171" s="103" t="s">
        <v>141</v>
      </c>
      <c r="C171" s="55"/>
      <c r="D171" s="55"/>
      <c r="E171" s="56" t="s">
        <v>142</v>
      </c>
      <c r="F171" s="56"/>
    </row>
    <row r="172" spans="1:6" s="1" customFormat="1" ht="49.5" customHeight="1" x14ac:dyDescent="0.3">
      <c r="A172" s="52"/>
      <c r="B172" s="103" t="s">
        <v>163</v>
      </c>
      <c r="C172" s="55"/>
      <c r="D172" s="55"/>
      <c r="E172" s="56" t="s">
        <v>210</v>
      </c>
      <c r="F172" s="56"/>
    </row>
    <row r="173" spans="1:6" s="1" customFormat="1" ht="49.5" customHeight="1" x14ac:dyDescent="0.3">
      <c r="A173" s="52"/>
      <c r="B173" s="103" t="s">
        <v>164</v>
      </c>
      <c r="C173" s="55"/>
      <c r="D173" s="55"/>
      <c r="E173" s="56" t="s">
        <v>165</v>
      </c>
      <c r="F173" s="56"/>
    </row>
    <row r="174" spans="1:6" s="1" customFormat="1" ht="49.5" customHeight="1" x14ac:dyDescent="0.3">
      <c r="A174" s="52"/>
      <c r="B174" s="103" t="s">
        <v>144</v>
      </c>
      <c r="C174" s="55"/>
      <c r="D174" s="55"/>
      <c r="E174" s="56" t="s">
        <v>145</v>
      </c>
      <c r="F174" s="56"/>
    </row>
    <row r="175" spans="1:6" s="1" customFormat="1" ht="49.5" customHeight="1" x14ac:dyDescent="0.3">
      <c r="A175" s="52"/>
      <c r="B175" s="103" t="s">
        <v>224</v>
      </c>
      <c r="C175" s="55"/>
      <c r="D175" s="55"/>
      <c r="E175" s="56" t="s">
        <v>178</v>
      </c>
      <c r="F175" s="56"/>
    </row>
    <row r="176" spans="1:6" s="1" customFormat="1" ht="49.5" customHeight="1" x14ac:dyDescent="0.3">
      <c r="A176" s="52"/>
      <c r="B176" s="103" t="s">
        <v>146</v>
      </c>
      <c r="C176" s="55"/>
      <c r="D176" s="55"/>
      <c r="E176" s="56" t="s">
        <v>147</v>
      </c>
      <c r="F176" s="56"/>
    </row>
    <row r="177" spans="1:6" s="1" customFormat="1" ht="49.5" customHeight="1" x14ac:dyDescent="0.3">
      <c r="A177" s="52"/>
      <c r="B177" s="103" t="s">
        <v>148</v>
      </c>
      <c r="C177" s="55"/>
      <c r="D177" s="55"/>
      <c r="E177" s="56" t="s">
        <v>149</v>
      </c>
      <c r="F177" s="56"/>
    </row>
    <row r="178" spans="1:6" s="1" customFormat="1" ht="49.5" customHeight="1" x14ac:dyDescent="0.3">
      <c r="A178" s="52"/>
      <c r="B178" s="103" t="s">
        <v>150</v>
      </c>
      <c r="C178" s="55"/>
      <c r="D178" s="55"/>
      <c r="E178" s="56" t="s">
        <v>151</v>
      </c>
      <c r="F178" s="56"/>
    </row>
    <row r="179" spans="1:6" s="1" customFormat="1" ht="49.5" customHeight="1" x14ac:dyDescent="0.3">
      <c r="A179" s="52"/>
      <c r="B179" s="103" t="s">
        <v>152</v>
      </c>
      <c r="C179" s="55"/>
      <c r="D179" s="55"/>
      <c r="E179" s="56" t="s">
        <v>153</v>
      </c>
      <c r="F179" s="56"/>
    </row>
    <row r="180" spans="1:6" s="1" customFormat="1" x14ac:dyDescent="0.2">
      <c r="B180" s="5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5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</mergeCells>
  <conditionalFormatting sqref="C12:F156">
    <cfRule type="cellIs" dxfId="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zoomScale="70" zoomScaleNormal="65" zoomScaleSheetLayoutView="70" workbookViewId="0">
      <selection activeCell="G5" sqref="G1:G104857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43" customWidth="1"/>
    <col min="4" max="4" width="30.7109375" style="4" customWidth="1"/>
  </cols>
  <sheetData>
    <row r="1" spans="1:4" x14ac:dyDescent="0.2">
      <c r="A1" s="3"/>
      <c r="B1" s="4"/>
      <c r="C1" s="4"/>
      <c r="D1" s="99" t="s">
        <v>208</v>
      </c>
    </row>
    <row r="2" spans="1:4" x14ac:dyDescent="0.2">
      <c r="A2" s="3"/>
      <c r="B2" s="172" t="s">
        <v>0</v>
      </c>
      <c r="C2" s="172"/>
      <c r="D2" s="172"/>
    </row>
    <row r="3" spans="1:4" x14ac:dyDescent="0.2">
      <c r="A3" s="3"/>
      <c r="B3" s="172" t="s">
        <v>1</v>
      </c>
      <c r="C3" s="172"/>
      <c r="D3" s="172"/>
    </row>
    <row r="4" spans="1:4" x14ac:dyDescent="0.2">
      <c r="A4" s="3"/>
      <c r="B4" s="4"/>
      <c r="C4" s="172" t="s">
        <v>311</v>
      </c>
      <c r="D4" s="172"/>
    </row>
    <row r="5" spans="1:4" x14ac:dyDescent="0.2">
      <c r="A5" s="40"/>
      <c r="B5" s="99"/>
      <c r="C5" s="4"/>
    </row>
    <row r="6" spans="1:4" ht="40.700000000000003" customHeight="1" x14ac:dyDescent="0.2">
      <c r="A6" s="211" t="s">
        <v>176</v>
      </c>
      <c r="B6" s="211"/>
      <c r="C6" s="211"/>
      <c r="D6" s="211"/>
    </row>
    <row r="7" spans="1:4" x14ac:dyDescent="0.2">
      <c r="A7" s="41"/>
      <c r="B7" s="41"/>
      <c r="C7" s="41"/>
      <c r="D7" s="41"/>
    </row>
    <row r="8" spans="1:4" ht="15.75" x14ac:dyDescent="0.25">
      <c r="A8" s="6"/>
      <c r="B8" s="42"/>
      <c r="C8" s="51"/>
      <c r="D8" s="6"/>
    </row>
    <row r="9" spans="1:4" ht="15.6" customHeight="1" x14ac:dyDescent="0.2">
      <c r="A9" s="178" t="s">
        <v>107</v>
      </c>
      <c r="B9" s="178"/>
      <c r="C9" s="97" t="s">
        <v>108</v>
      </c>
      <c r="D9" s="98" t="s">
        <v>57</v>
      </c>
    </row>
    <row r="10" spans="1:4" ht="15.75" customHeight="1" x14ac:dyDescent="0.2">
      <c r="A10" s="210" t="s">
        <v>59</v>
      </c>
      <c r="B10" s="210"/>
      <c r="C10" s="210"/>
      <c r="D10" s="210"/>
    </row>
    <row r="11" spans="1:4" x14ac:dyDescent="0.2">
      <c r="A11" s="213" t="s">
        <v>109</v>
      </c>
      <c r="B11" s="213"/>
      <c r="C11" s="59" t="s">
        <v>110</v>
      </c>
      <c r="D11" s="61">
        <v>45203</v>
      </c>
    </row>
    <row r="12" spans="1:4" x14ac:dyDescent="0.2">
      <c r="A12" s="213" t="s">
        <v>111</v>
      </c>
      <c r="B12" s="213"/>
      <c r="C12" s="60" t="s">
        <v>112</v>
      </c>
      <c r="D12" s="62">
        <v>767254057.03999996</v>
      </c>
    </row>
    <row r="13" spans="1:4" ht="13.7" customHeight="1" x14ac:dyDescent="0.2">
      <c r="A13" s="210" t="s">
        <v>113</v>
      </c>
      <c r="B13" s="210"/>
      <c r="C13" s="210"/>
      <c r="D13" s="210"/>
    </row>
    <row r="14" spans="1:4" x14ac:dyDescent="0.2">
      <c r="A14" s="213" t="s">
        <v>109</v>
      </c>
      <c r="B14" s="213"/>
      <c r="C14" s="59" t="s">
        <v>114</v>
      </c>
      <c r="D14" s="61">
        <v>398052</v>
      </c>
    </row>
    <row r="15" spans="1:4" x14ac:dyDescent="0.2">
      <c r="A15" s="213" t="s">
        <v>115</v>
      </c>
      <c r="B15" s="213"/>
      <c r="C15" s="60" t="s">
        <v>112</v>
      </c>
      <c r="D15" s="62">
        <v>141130188.50999999</v>
      </c>
    </row>
    <row r="16" spans="1:4" ht="13.7" customHeight="1" x14ac:dyDescent="0.2">
      <c r="A16" s="210" t="s">
        <v>63</v>
      </c>
      <c r="B16" s="210"/>
      <c r="C16" s="210"/>
      <c r="D16" s="210"/>
    </row>
    <row r="17" spans="1:4" x14ac:dyDescent="0.2">
      <c r="A17" s="214" t="s">
        <v>116</v>
      </c>
      <c r="B17" s="214"/>
      <c r="C17" s="59" t="s">
        <v>155</v>
      </c>
      <c r="D17" s="61">
        <v>16118</v>
      </c>
    </row>
    <row r="18" spans="1:4" x14ac:dyDescent="0.2">
      <c r="A18" s="213" t="s">
        <v>111</v>
      </c>
      <c r="B18" s="213"/>
      <c r="C18" s="60" t="s">
        <v>112</v>
      </c>
      <c r="D18" s="62">
        <v>124184847.53999999</v>
      </c>
    </row>
    <row r="19" spans="1:4" ht="13.7" customHeight="1" x14ac:dyDescent="0.2">
      <c r="A19" s="210" t="s">
        <v>75</v>
      </c>
      <c r="B19" s="210"/>
      <c r="C19" s="210"/>
      <c r="D19" s="210"/>
    </row>
    <row r="20" spans="1:4" ht="13.7" customHeight="1" x14ac:dyDescent="0.2">
      <c r="A20" s="214" t="s">
        <v>109</v>
      </c>
      <c r="B20" s="214"/>
      <c r="C20" s="59" t="s">
        <v>117</v>
      </c>
      <c r="D20" s="61">
        <v>18668</v>
      </c>
    </row>
    <row r="21" spans="1:4" x14ac:dyDescent="0.2">
      <c r="A21" s="213" t="s">
        <v>111</v>
      </c>
      <c r="B21" s="213"/>
      <c r="C21" s="60" t="s">
        <v>112</v>
      </c>
      <c r="D21" s="62">
        <v>83163928.920000002</v>
      </c>
    </row>
    <row r="22" spans="1:4" ht="12.75" customHeight="1" x14ac:dyDescent="0.2">
      <c r="A22" s="212" t="s">
        <v>118</v>
      </c>
      <c r="B22" s="212"/>
      <c r="C22" s="102"/>
      <c r="D22" s="63">
        <v>1115733022.01</v>
      </c>
    </row>
    <row r="23" spans="1:4" ht="12.75" customHeight="1" x14ac:dyDescent="0.2">
      <c r="A23" s="68"/>
      <c r="B23" s="68"/>
      <c r="C23" s="68"/>
      <c r="D23" s="84"/>
    </row>
    <row r="24" spans="1:4" ht="12.75" hidden="1" customHeight="1" x14ac:dyDescent="0.2">
      <c r="A24" s="68"/>
      <c r="B24" s="68"/>
      <c r="C24" s="68"/>
      <c r="D24" s="75"/>
    </row>
    <row r="25" spans="1:4" ht="12.75" hidden="1" customHeight="1" x14ac:dyDescent="0.2">
      <c r="A25" s="68"/>
      <c r="B25" s="68"/>
      <c r="C25" s="68"/>
      <c r="D25" s="75"/>
    </row>
    <row r="26" spans="1:4" ht="12.75" hidden="1" customHeight="1" x14ac:dyDescent="0.2">
      <c r="A26" s="68"/>
      <c r="B26" s="68"/>
      <c r="C26" s="68"/>
      <c r="D26" s="75"/>
    </row>
    <row r="27" spans="1:4" ht="12.75" hidden="1" customHeight="1" x14ac:dyDescent="0.2">
      <c r="A27" s="68"/>
      <c r="B27" s="68"/>
      <c r="C27" s="68"/>
      <c r="D27" s="75"/>
    </row>
    <row r="28" spans="1:4" ht="12.75" hidden="1" customHeight="1" x14ac:dyDescent="0.2">
      <c r="A28" s="68"/>
      <c r="B28" s="68"/>
      <c r="C28" s="68"/>
      <c r="D28" s="75"/>
    </row>
    <row r="29" spans="1:4" ht="12.75" hidden="1" customHeight="1" x14ac:dyDescent="0.2">
      <c r="A29" s="68"/>
      <c r="B29" s="68"/>
      <c r="C29" s="68"/>
      <c r="D29" s="75"/>
    </row>
    <row r="30" spans="1:4" ht="12.75" hidden="1" customHeight="1" x14ac:dyDescent="0.2">
      <c r="A30" s="68"/>
      <c r="B30" s="68"/>
      <c r="C30" s="68"/>
      <c r="D30" s="75"/>
    </row>
    <row r="31" spans="1:4" ht="12.75" hidden="1" customHeight="1" x14ac:dyDescent="0.2">
      <c r="A31" s="68"/>
      <c r="B31" s="68"/>
      <c r="C31" s="68"/>
      <c r="D31" s="75"/>
    </row>
    <row r="32" spans="1:4" ht="12.75" hidden="1" customHeight="1" x14ac:dyDescent="0.2">
      <c r="A32" s="68"/>
      <c r="B32" s="68"/>
      <c r="C32" s="68"/>
      <c r="D32" s="75"/>
    </row>
    <row r="33" spans="1:4" ht="12.75" hidden="1" customHeight="1" x14ac:dyDescent="0.2">
      <c r="A33" s="68"/>
      <c r="B33" s="68"/>
      <c r="C33" s="68"/>
      <c r="D33" s="75"/>
    </row>
    <row r="34" spans="1:4" ht="12.75" hidden="1" customHeight="1" x14ac:dyDescent="0.2">
      <c r="A34" s="68"/>
      <c r="B34" s="68"/>
      <c r="C34" s="68"/>
      <c r="D34" s="75"/>
    </row>
    <row r="35" spans="1:4" ht="12.75" hidden="1" customHeight="1" x14ac:dyDescent="0.2">
      <c r="A35" s="68"/>
      <c r="B35" s="68"/>
      <c r="C35" s="68"/>
      <c r="D35" s="75"/>
    </row>
    <row r="36" spans="1:4" ht="12.75" hidden="1" customHeight="1" x14ac:dyDescent="0.2">
      <c r="A36" s="68"/>
      <c r="B36" s="68"/>
      <c r="C36" s="68"/>
      <c r="D36" s="75"/>
    </row>
    <row r="37" spans="1:4" ht="12.75" hidden="1" customHeight="1" x14ac:dyDescent="0.2">
      <c r="A37" s="68"/>
      <c r="B37" s="68"/>
      <c r="C37" s="68"/>
      <c r="D37" s="75"/>
    </row>
    <row r="38" spans="1:4" ht="12.75" hidden="1" customHeight="1" x14ac:dyDescent="0.2">
      <c r="A38" s="68"/>
      <c r="B38" s="68"/>
      <c r="C38" s="68"/>
      <c r="D38" s="75"/>
    </row>
    <row r="39" spans="1:4" ht="12.75" hidden="1" customHeight="1" x14ac:dyDescent="0.2">
      <c r="A39" s="68"/>
      <c r="B39" s="68"/>
      <c r="C39" s="68"/>
      <c r="D39" s="75"/>
    </row>
    <row r="40" spans="1:4" ht="12.75" hidden="1" customHeight="1" x14ac:dyDescent="0.2">
      <c r="A40" s="68"/>
      <c r="B40" s="68"/>
      <c r="C40" s="68"/>
      <c r="D40" s="75"/>
    </row>
    <row r="41" spans="1:4" ht="12.75" hidden="1" customHeight="1" x14ac:dyDescent="0.2">
      <c r="A41" s="68"/>
      <c r="B41" s="68"/>
      <c r="C41" s="68"/>
      <c r="D41" s="75"/>
    </row>
    <row r="42" spans="1:4" ht="12.75" hidden="1" customHeight="1" x14ac:dyDescent="0.2">
      <c r="A42" s="68"/>
      <c r="B42" s="68"/>
      <c r="C42" s="68"/>
      <c r="D42" s="75"/>
    </row>
    <row r="43" spans="1:4" ht="12.75" hidden="1" customHeight="1" x14ac:dyDescent="0.2">
      <c r="A43" s="68"/>
      <c r="B43" s="68"/>
      <c r="C43" s="68"/>
      <c r="D43" s="75"/>
    </row>
    <row r="44" spans="1:4" ht="12.75" hidden="1" customHeight="1" x14ac:dyDescent="0.2">
      <c r="A44" s="68"/>
      <c r="B44" s="68"/>
      <c r="C44" s="68"/>
      <c r="D44" s="75"/>
    </row>
    <row r="45" spans="1:4" ht="12.75" hidden="1" customHeight="1" x14ac:dyDescent="0.2">
      <c r="A45" s="68"/>
      <c r="B45" s="68"/>
      <c r="C45" s="68"/>
      <c r="D45" s="75"/>
    </row>
    <row r="46" spans="1:4" ht="12.75" hidden="1" customHeight="1" x14ac:dyDescent="0.2">
      <c r="A46" s="68"/>
      <c r="B46" s="68"/>
      <c r="C46" s="68"/>
      <c r="D46" s="75"/>
    </row>
    <row r="47" spans="1:4" ht="12.75" hidden="1" customHeight="1" x14ac:dyDescent="0.2">
      <c r="A47" s="68"/>
      <c r="B47" s="68"/>
      <c r="C47" s="68"/>
      <c r="D47" s="75"/>
    </row>
    <row r="48" spans="1:4" ht="12.75" hidden="1" customHeight="1" x14ac:dyDescent="0.2">
      <c r="A48" s="68"/>
      <c r="B48" s="68"/>
      <c r="C48" s="68"/>
      <c r="D48" s="75"/>
    </row>
    <row r="49" spans="1:4" ht="12.75" hidden="1" customHeight="1" x14ac:dyDescent="0.2">
      <c r="A49" s="68"/>
      <c r="B49" s="68"/>
      <c r="C49" s="68"/>
      <c r="D49" s="75"/>
    </row>
    <row r="50" spans="1:4" ht="12.75" hidden="1" customHeight="1" x14ac:dyDescent="0.2">
      <c r="A50" s="68"/>
      <c r="B50" s="68"/>
      <c r="C50" s="68"/>
      <c r="D50" s="75"/>
    </row>
    <row r="51" spans="1:4" ht="12.75" hidden="1" customHeight="1" x14ac:dyDescent="0.2">
      <c r="A51" s="68"/>
      <c r="B51" s="68"/>
      <c r="C51" s="68"/>
      <c r="D51" s="75"/>
    </row>
    <row r="52" spans="1:4" ht="12.75" hidden="1" customHeight="1" x14ac:dyDescent="0.2">
      <c r="A52" s="68"/>
      <c r="B52" s="68"/>
      <c r="C52" s="68"/>
      <c r="D52" s="75"/>
    </row>
    <row r="53" spans="1:4" ht="12.75" hidden="1" customHeight="1" x14ac:dyDescent="0.2">
      <c r="A53" s="68"/>
      <c r="B53" s="68"/>
      <c r="C53" s="68"/>
      <c r="D53" s="75"/>
    </row>
    <row r="54" spans="1:4" ht="12.75" hidden="1" customHeight="1" x14ac:dyDescent="0.2">
      <c r="A54" s="68"/>
      <c r="B54" s="68"/>
      <c r="C54" s="68"/>
      <c r="D54" s="75"/>
    </row>
    <row r="55" spans="1:4" ht="12.75" hidden="1" customHeight="1" x14ac:dyDescent="0.2">
      <c r="A55" s="68"/>
      <c r="B55" s="68"/>
      <c r="C55" s="68"/>
      <c r="D55" s="75"/>
    </row>
    <row r="56" spans="1:4" ht="12.75" hidden="1" customHeight="1" x14ac:dyDescent="0.2">
      <c r="A56" s="68"/>
      <c r="B56" s="68"/>
      <c r="C56" s="68"/>
      <c r="D56" s="75"/>
    </row>
    <row r="57" spans="1:4" ht="12.75" hidden="1" customHeight="1" x14ac:dyDescent="0.2">
      <c r="A57" s="68"/>
      <c r="B57" s="68"/>
      <c r="C57" s="68"/>
      <c r="D57" s="75"/>
    </row>
    <row r="58" spans="1:4" ht="12.75" hidden="1" customHeight="1" x14ac:dyDescent="0.2">
      <c r="A58" s="68"/>
      <c r="B58" s="68"/>
      <c r="C58" s="68"/>
      <c r="D58" s="75"/>
    </row>
    <row r="59" spans="1:4" ht="12.75" hidden="1" customHeight="1" x14ac:dyDescent="0.2">
      <c r="A59" s="68"/>
      <c r="B59" s="68"/>
      <c r="C59" s="68"/>
      <c r="D59" s="75"/>
    </row>
    <row r="60" spans="1:4" ht="12.75" hidden="1" customHeight="1" x14ac:dyDescent="0.2">
      <c r="A60" s="68"/>
      <c r="B60" s="68"/>
      <c r="C60" s="68"/>
      <c r="D60" s="75"/>
    </row>
    <row r="61" spans="1:4" ht="12.75" hidden="1" customHeight="1" x14ac:dyDescent="0.2">
      <c r="A61" s="68"/>
      <c r="B61" s="68"/>
      <c r="C61" s="68"/>
      <c r="D61" s="75"/>
    </row>
    <row r="62" spans="1:4" ht="12.75" hidden="1" customHeight="1" x14ac:dyDescent="0.2">
      <c r="A62" s="68"/>
      <c r="B62" s="68"/>
      <c r="C62" s="68"/>
      <c r="D62" s="75"/>
    </row>
    <row r="63" spans="1:4" ht="12.75" hidden="1" customHeight="1" x14ac:dyDescent="0.2">
      <c r="A63" s="68"/>
      <c r="B63" s="68"/>
      <c r="C63" s="68"/>
      <c r="D63" s="75"/>
    </row>
    <row r="64" spans="1:4" ht="12.75" hidden="1" customHeight="1" x14ac:dyDescent="0.2">
      <c r="A64" s="68"/>
      <c r="B64" s="68"/>
      <c r="C64" s="68"/>
      <c r="D64" s="75"/>
    </row>
    <row r="65" spans="1:4" ht="12.75" hidden="1" customHeight="1" x14ac:dyDescent="0.2">
      <c r="A65" s="68"/>
      <c r="B65" s="68"/>
      <c r="C65" s="68"/>
      <c r="D65" s="75"/>
    </row>
    <row r="66" spans="1:4" ht="12.75" hidden="1" customHeight="1" x14ac:dyDescent="0.2">
      <c r="A66" s="68"/>
      <c r="B66" s="68"/>
      <c r="C66" s="68"/>
      <c r="D66" s="75"/>
    </row>
    <row r="67" spans="1:4" ht="12.75" hidden="1" customHeight="1" x14ac:dyDescent="0.2">
      <c r="A67" s="68"/>
      <c r="B67" s="68"/>
      <c r="C67" s="68"/>
      <c r="D67" s="75"/>
    </row>
    <row r="68" spans="1:4" ht="12.75" hidden="1" customHeight="1" x14ac:dyDescent="0.2">
      <c r="A68" s="68"/>
      <c r="B68" s="68"/>
      <c r="C68" s="68"/>
      <c r="D68" s="75"/>
    </row>
    <row r="69" spans="1:4" ht="12.75" hidden="1" customHeight="1" x14ac:dyDescent="0.2">
      <c r="A69" s="68"/>
      <c r="B69" s="68"/>
      <c r="C69" s="68"/>
      <c r="D69" s="75"/>
    </row>
    <row r="70" spans="1:4" ht="12.75" hidden="1" customHeight="1" x14ac:dyDescent="0.2">
      <c r="A70" s="68"/>
      <c r="B70" s="68"/>
      <c r="C70" s="68"/>
      <c r="D70" s="75"/>
    </row>
    <row r="71" spans="1:4" ht="12.75" hidden="1" customHeight="1" x14ac:dyDescent="0.2">
      <c r="A71" s="68"/>
      <c r="B71" s="68"/>
      <c r="C71" s="68"/>
      <c r="D71" s="75"/>
    </row>
    <row r="72" spans="1:4" ht="12.75" hidden="1" customHeight="1" x14ac:dyDescent="0.2">
      <c r="A72" s="68"/>
      <c r="B72" s="68"/>
      <c r="C72" s="68"/>
      <c r="D72" s="75"/>
    </row>
    <row r="73" spans="1:4" ht="12.75" hidden="1" customHeight="1" x14ac:dyDescent="0.2">
      <c r="A73" s="68"/>
      <c r="B73" s="68"/>
      <c r="C73" s="68"/>
      <c r="D73" s="75"/>
    </row>
    <row r="74" spans="1:4" ht="12.75" hidden="1" customHeight="1" x14ac:dyDescent="0.2">
      <c r="A74" s="68"/>
      <c r="B74" s="68"/>
      <c r="C74" s="68"/>
      <c r="D74" s="75"/>
    </row>
    <row r="75" spans="1:4" ht="12.75" hidden="1" customHeight="1" x14ac:dyDescent="0.2">
      <c r="A75" s="68"/>
      <c r="B75" s="68"/>
      <c r="C75" s="68"/>
      <c r="D75" s="75"/>
    </row>
    <row r="76" spans="1:4" ht="12.75" hidden="1" customHeight="1" x14ac:dyDescent="0.2">
      <c r="A76" s="68"/>
      <c r="B76" s="68"/>
      <c r="C76" s="68"/>
      <c r="D76" s="75"/>
    </row>
    <row r="77" spans="1:4" ht="12.75" hidden="1" customHeight="1" x14ac:dyDescent="0.2">
      <c r="A77" s="68"/>
      <c r="B77" s="68"/>
      <c r="C77" s="68"/>
      <c r="D77" s="75"/>
    </row>
    <row r="78" spans="1:4" ht="12.75" hidden="1" customHeight="1" x14ac:dyDescent="0.2">
      <c r="A78" s="68"/>
      <c r="B78" s="68"/>
      <c r="C78" s="68"/>
      <c r="D78" s="75"/>
    </row>
    <row r="79" spans="1:4" ht="12.75" hidden="1" customHeight="1" x14ac:dyDescent="0.2">
      <c r="A79" s="68"/>
      <c r="B79" s="68"/>
      <c r="C79" s="68"/>
      <c r="D79" s="75"/>
    </row>
    <row r="80" spans="1:4" ht="12.75" hidden="1" customHeight="1" x14ac:dyDescent="0.2">
      <c r="A80" s="68"/>
      <c r="B80" s="68"/>
      <c r="C80" s="68"/>
      <c r="D80" s="75"/>
    </row>
    <row r="81" spans="1:4" ht="12.75" hidden="1" customHeight="1" x14ac:dyDescent="0.2">
      <c r="A81" s="68"/>
      <c r="B81" s="68"/>
      <c r="C81" s="68"/>
      <c r="D81" s="75"/>
    </row>
    <row r="82" spans="1:4" ht="12.75" hidden="1" customHeight="1" x14ac:dyDescent="0.2">
      <c r="A82" s="68"/>
      <c r="B82" s="68"/>
      <c r="C82" s="68"/>
      <c r="D82" s="75"/>
    </row>
    <row r="83" spans="1:4" ht="12.75" hidden="1" customHeight="1" x14ac:dyDescent="0.2">
      <c r="A83" s="68"/>
      <c r="B83" s="68"/>
      <c r="C83" s="68"/>
      <c r="D83" s="75"/>
    </row>
    <row r="84" spans="1:4" ht="12.75" hidden="1" customHeight="1" x14ac:dyDescent="0.2">
      <c r="A84" s="68"/>
      <c r="B84" s="68"/>
      <c r="C84" s="68"/>
      <c r="D84" s="75"/>
    </row>
    <row r="85" spans="1:4" ht="12.75" hidden="1" customHeight="1" x14ac:dyDescent="0.2">
      <c r="A85" s="68"/>
      <c r="B85" s="68"/>
      <c r="C85" s="68"/>
      <c r="D85" s="75"/>
    </row>
    <row r="86" spans="1:4" ht="12.75" hidden="1" customHeight="1" x14ac:dyDescent="0.2">
      <c r="A86" s="68"/>
      <c r="B86" s="68"/>
      <c r="C86" s="68"/>
      <c r="D86" s="75"/>
    </row>
    <row r="87" spans="1:4" ht="12.75" hidden="1" customHeight="1" x14ac:dyDescent="0.2">
      <c r="A87" s="68"/>
      <c r="B87" s="68"/>
      <c r="C87" s="68"/>
      <c r="D87" s="75"/>
    </row>
    <row r="88" spans="1:4" ht="12.75" hidden="1" customHeight="1" x14ac:dyDescent="0.2">
      <c r="A88" s="68"/>
      <c r="B88" s="68"/>
      <c r="C88" s="68"/>
      <c r="D88" s="75"/>
    </row>
    <row r="89" spans="1:4" ht="12.75" hidden="1" customHeight="1" x14ac:dyDescent="0.2">
      <c r="A89" s="68"/>
      <c r="B89" s="68"/>
      <c r="C89" s="68"/>
      <c r="D89" s="75"/>
    </row>
    <row r="90" spans="1:4" ht="12.75" hidden="1" customHeight="1" x14ac:dyDescent="0.2">
      <c r="A90" s="68"/>
      <c r="B90" s="68"/>
      <c r="C90" s="68"/>
      <c r="D90" s="75"/>
    </row>
    <row r="91" spans="1:4" ht="12.75" hidden="1" customHeight="1" x14ac:dyDescent="0.2">
      <c r="A91" s="68"/>
      <c r="B91" s="68"/>
      <c r="C91" s="68"/>
      <c r="D91" s="75"/>
    </row>
    <row r="92" spans="1:4" ht="12.75" hidden="1" customHeight="1" x14ac:dyDescent="0.2">
      <c r="A92" s="68"/>
      <c r="B92" s="68"/>
      <c r="C92" s="68"/>
      <c r="D92" s="75"/>
    </row>
    <row r="93" spans="1:4" ht="12.75" hidden="1" customHeight="1" x14ac:dyDescent="0.2">
      <c r="A93" s="68"/>
      <c r="B93" s="68"/>
      <c r="C93" s="68"/>
      <c r="D93" s="75"/>
    </row>
    <row r="94" spans="1:4" ht="12.75" hidden="1" customHeight="1" x14ac:dyDescent="0.2">
      <c r="A94" s="68"/>
      <c r="B94" s="68"/>
      <c r="C94" s="68"/>
      <c r="D94" s="75"/>
    </row>
    <row r="95" spans="1:4" ht="12.75" hidden="1" customHeight="1" x14ac:dyDescent="0.2">
      <c r="A95" s="68"/>
      <c r="B95" s="68"/>
      <c r="C95" s="68"/>
      <c r="D95" s="75"/>
    </row>
    <row r="96" spans="1:4" ht="12.75" hidden="1" customHeight="1" x14ac:dyDescent="0.2">
      <c r="A96" s="68"/>
      <c r="B96" s="68"/>
      <c r="C96" s="68"/>
      <c r="D96" s="75"/>
    </row>
    <row r="97" spans="1:4" ht="12.75" hidden="1" customHeight="1" x14ac:dyDescent="0.2">
      <c r="A97" s="68"/>
      <c r="B97" s="68"/>
      <c r="C97" s="68"/>
      <c r="D97" s="75"/>
    </row>
    <row r="98" spans="1:4" ht="12.75" hidden="1" customHeight="1" x14ac:dyDescent="0.2">
      <c r="A98" s="68"/>
      <c r="B98" s="68"/>
      <c r="C98" s="68"/>
      <c r="D98" s="75"/>
    </row>
    <row r="99" spans="1:4" ht="12.75" hidden="1" customHeight="1" x14ac:dyDescent="0.2">
      <c r="A99" s="68"/>
      <c r="B99" s="68"/>
      <c r="C99" s="68"/>
      <c r="D99" s="75"/>
    </row>
    <row r="100" spans="1:4" ht="12.75" hidden="1" customHeight="1" x14ac:dyDescent="0.2">
      <c r="A100" s="68"/>
      <c r="B100" s="68"/>
      <c r="C100" s="68"/>
      <c r="D100" s="75"/>
    </row>
    <row r="101" spans="1:4" ht="12.75" hidden="1" customHeight="1" x14ac:dyDescent="0.2">
      <c r="A101" s="68"/>
      <c r="B101" s="68"/>
      <c r="C101" s="68"/>
      <c r="D101" s="75"/>
    </row>
    <row r="102" spans="1:4" ht="12.75" hidden="1" customHeight="1" x14ac:dyDescent="0.2">
      <c r="A102" s="68"/>
      <c r="B102" s="68"/>
      <c r="C102" s="68"/>
      <c r="D102" s="75"/>
    </row>
    <row r="103" spans="1:4" ht="12.75" hidden="1" customHeight="1" x14ac:dyDescent="0.2">
      <c r="A103" s="68"/>
      <c r="B103" s="68"/>
      <c r="C103" s="68"/>
      <c r="D103" s="75"/>
    </row>
    <row r="104" spans="1:4" ht="12.75" hidden="1" customHeight="1" x14ac:dyDescent="0.2">
      <c r="A104" s="68"/>
      <c r="B104" s="68"/>
      <c r="C104" s="68"/>
      <c r="D104" s="75"/>
    </row>
    <row r="105" spans="1:4" ht="12.75" hidden="1" customHeight="1" x14ac:dyDescent="0.2">
      <c r="A105" s="68"/>
      <c r="B105" s="68"/>
      <c r="C105" s="68"/>
      <c r="D105" s="75"/>
    </row>
    <row r="106" spans="1:4" ht="12.75" hidden="1" customHeight="1" x14ac:dyDescent="0.2">
      <c r="A106" s="68"/>
      <c r="B106" s="68"/>
      <c r="C106" s="68"/>
      <c r="D106" s="75"/>
    </row>
    <row r="107" spans="1:4" ht="12.75" hidden="1" customHeight="1" x14ac:dyDescent="0.2">
      <c r="A107" s="68"/>
      <c r="B107" s="68"/>
      <c r="C107" s="68"/>
      <c r="D107" s="75"/>
    </row>
    <row r="108" spans="1:4" ht="12.75" hidden="1" customHeight="1" x14ac:dyDescent="0.2">
      <c r="A108" s="68"/>
      <c r="B108" s="68"/>
      <c r="C108" s="68"/>
      <c r="D108" s="75"/>
    </row>
    <row r="109" spans="1:4" ht="12.75" hidden="1" customHeight="1" x14ac:dyDescent="0.2">
      <c r="A109" s="68"/>
      <c r="B109" s="68"/>
      <c r="C109" s="68"/>
      <c r="D109" s="75"/>
    </row>
    <row r="110" spans="1:4" ht="12.75" hidden="1" customHeight="1" x14ac:dyDescent="0.2">
      <c r="A110" s="68"/>
      <c r="B110" s="68"/>
      <c r="C110" s="68"/>
      <c r="D110" s="75"/>
    </row>
    <row r="111" spans="1:4" ht="12.75" hidden="1" customHeight="1" x14ac:dyDescent="0.2">
      <c r="A111" s="68"/>
      <c r="B111" s="68"/>
      <c r="C111" s="68"/>
      <c r="D111" s="75"/>
    </row>
    <row r="112" spans="1:4" ht="12.75" hidden="1" customHeight="1" x14ac:dyDescent="0.2">
      <c r="A112" s="68"/>
      <c r="B112" s="68"/>
      <c r="C112" s="68"/>
      <c r="D112" s="75"/>
    </row>
    <row r="113" spans="1:4" ht="12.75" hidden="1" customHeight="1" x14ac:dyDescent="0.2">
      <c r="A113" s="68"/>
      <c r="B113" s="68"/>
      <c r="C113" s="68"/>
      <c r="D113" s="75"/>
    </row>
    <row r="114" spans="1:4" ht="12.75" hidden="1" customHeight="1" x14ac:dyDescent="0.2">
      <c r="A114" s="68"/>
      <c r="B114" s="68"/>
      <c r="C114" s="68"/>
      <c r="D114" s="75"/>
    </row>
    <row r="115" spans="1:4" ht="12.75" hidden="1" customHeight="1" x14ac:dyDescent="0.2">
      <c r="A115" s="68"/>
      <c r="B115" s="68"/>
      <c r="C115" s="68"/>
      <c r="D115" s="75"/>
    </row>
    <row r="116" spans="1:4" ht="12.75" hidden="1" customHeight="1" x14ac:dyDescent="0.2">
      <c r="A116" s="68"/>
      <c r="B116" s="68"/>
      <c r="C116" s="68"/>
      <c r="D116" s="75"/>
    </row>
    <row r="117" spans="1:4" ht="12.75" hidden="1" customHeight="1" x14ac:dyDescent="0.2">
      <c r="A117" s="68"/>
      <c r="B117" s="68"/>
      <c r="C117" s="68"/>
      <c r="D117" s="75"/>
    </row>
    <row r="118" spans="1:4" ht="12.75" hidden="1" customHeight="1" x14ac:dyDescent="0.2">
      <c r="A118" s="68"/>
      <c r="B118" s="68"/>
      <c r="C118" s="68"/>
      <c r="D118" s="75"/>
    </row>
    <row r="119" spans="1:4" ht="12.75" hidden="1" customHeight="1" x14ac:dyDescent="0.2">
      <c r="A119" s="68"/>
      <c r="B119" s="68"/>
      <c r="C119" s="68"/>
      <c r="D119" s="75"/>
    </row>
    <row r="120" spans="1:4" ht="12.75" hidden="1" customHeight="1" x14ac:dyDescent="0.2">
      <c r="A120" s="68"/>
      <c r="B120" s="68"/>
      <c r="C120" s="68"/>
      <c r="D120" s="75"/>
    </row>
    <row r="121" spans="1:4" ht="12.75" hidden="1" customHeight="1" x14ac:dyDescent="0.2">
      <c r="A121" s="68"/>
      <c r="B121" s="68"/>
      <c r="C121" s="68"/>
      <c r="D121" s="75"/>
    </row>
    <row r="122" spans="1:4" ht="12.75" hidden="1" customHeight="1" x14ac:dyDescent="0.2">
      <c r="A122" s="68"/>
      <c r="B122" s="68"/>
      <c r="C122" s="68"/>
      <c r="D122" s="75"/>
    </row>
    <row r="123" spans="1:4" ht="12.75" hidden="1" customHeight="1" x14ac:dyDescent="0.2">
      <c r="A123" s="68"/>
      <c r="B123" s="68"/>
      <c r="C123" s="68"/>
      <c r="D123" s="75"/>
    </row>
    <row r="124" spans="1:4" ht="12.75" hidden="1" customHeight="1" x14ac:dyDescent="0.2">
      <c r="A124" s="68"/>
      <c r="B124" s="68"/>
      <c r="C124" s="68"/>
      <c r="D124" s="75"/>
    </row>
    <row r="125" spans="1:4" ht="12.75" hidden="1" customHeight="1" x14ac:dyDescent="0.2">
      <c r="A125" s="68"/>
      <c r="B125" s="68"/>
      <c r="C125" s="68"/>
      <c r="D125" s="75"/>
    </row>
    <row r="126" spans="1:4" ht="12.75" hidden="1" customHeight="1" x14ac:dyDescent="0.2">
      <c r="A126" s="68"/>
      <c r="B126" s="68"/>
      <c r="C126" s="68"/>
      <c r="D126" s="75"/>
    </row>
    <row r="127" spans="1:4" ht="12.75" hidden="1" customHeight="1" x14ac:dyDescent="0.2">
      <c r="A127" s="68"/>
      <c r="B127" s="68"/>
      <c r="C127" s="68"/>
      <c r="D127" s="75"/>
    </row>
    <row r="128" spans="1:4" ht="12.75" hidden="1" customHeight="1" x14ac:dyDescent="0.2">
      <c r="A128" s="68"/>
      <c r="B128" s="68"/>
      <c r="C128" s="68"/>
      <c r="D128" s="75"/>
    </row>
    <row r="129" spans="1:4" ht="12.75" hidden="1" customHeight="1" x14ac:dyDescent="0.2">
      <c r="A129" s="68"/>
      <c r="B129" s="68"/>
      <c r="C129" s="68"/>
      <c r="D129" s="75"/>
    </row>
    <row r="130" spans="1:4" ht="12.75" hidden="1" customHeight="1" x14ac:dyDescent="0.2">
      <c r="A130" s="68"/>
      <c r="B130" s="68"/>
      <c r="C130" s="68"/>
      <c r="D130" s="75"/>
    </row>
    <row r="131" spans="1:4" ht="12.75" hidden="1" customHeight="1" x14ac:dyDescent="0.2">
      <c r="A131" s="68"/>
      <c r="B131" s="68"/>
      <c r="C131" s="68"/>
      <c r="D131" s="75"/>
    </row>
    <row r="132" spans="1:4" ht="12.75" hidden="1" customHeight="1" x14ac:dyDescent="0.2">
      <c r="A132" s="68"/>
      <c r="B132" s="68"/>
      <c r="C132" s="68"/>
      <c r="D132" s="75"/>
    </row>
    <row r="133" spans="1:4" ht="12.75" hidden="1" customHeight="1" x14ac:dyDescent="0.2">
      <c r="A133" s="68"/>
      <c r="B133" s="68"/>
      <c r="C133" s="68"/>
      <c r="D133" s="75"/>
    </row>
    <row r="134" spans="1:4" ht="12.75" hidden="1" customHeight="1" x14ac:dyDescent="0.2">
      <c r="A134" s="68"/>
      <c r="B134" s="68"/>
      <c r="C134" s="68"/>
      <c r="D134" s="75"/>
    </row>
    <row r="135" spans="1:4" ht="12.75" hidden="1" customHeight="1" x14ac:dyDescent="0.2">
      <c r="A135" s="68"/>
      <c r="B135" s="68"/>
      <c r="C135" s="68"/>
      <c r="D135" s="75"/>
    </row>
    <row r="136" spans="1:4" ht="12.75" hidden="1" customHeight="1" x14ac:dyDescent="0.2">
      <c r="A136" s="68"/>
      <c r="B136" s="68"/>
      <c r="C136" s="68"/>
      <c r="D136" s="75"/>
    </row>
    <row r="137" spans="1:4" ht="12.75" hidden="1" customHeight="1" x14ac:dyDescent="0.2">
      <c r="A137" s="68"/>
      <c r="B137" s="68"/>
      <c r="C137" s="68"/>
      <c r="D137" s="75"/>
    </row>
    <row r="138" spans="1:4" ht="12.75" hidden="1" customHeight="1" x14ac:dyDescent="0.2">
      <c r="A138" s="68"/>
      <c r="B138" s="68"/>
      <c r="C138" s="68"/>
      <c r="D138" s="75"/>
    </row>
    <row r="139" spans="1:4" ht="12.75" hidden="1" customHeight="1" x14ac:dyDescent="0.2">
      <c r="A139" s="68"/>
      <c r="B139" s="68"/>
      <c r="C139" s="68"/>
      <c r="D139" s="75"/>
    </row>
    <row r="140" spans="1:4" ht="12.75" hidden="1" customHeight="1" x14ac:dyDescent="0.2">
      <c r="A140" s="68"/>
      <c r="B140" s="68"/>
      <c r="C140" s="68"/>
      <c r="D140" s="75"/>
    </row>
    <row r="141" spans="1:4" ht="12.75" hidden="1" customHeight="1" x14ac:dyDescent="0.2">
      <c r="A141" s="68"/>
      <c r="B141" s="68"/>
      <c r="C141" s="68"/>
      <c r="D141" s="75"/>
    </row>
    <row r="142" spans="1:4" ht="12.75" hidden="1" customHeight="1" x14ac:dyDescent="0.2">
      <c r="A142" s="68"/>
      <c r="B142" s="68"/>
      <c r="C142" s="68"/>
      <c r="D142" s="75"/>
    </row>
    <row r="143" spans="1:4" ht="12.75" hidden="1" customHeight="1" x14ac:dyDescent="0.2">
      <c r="A143" s="68"/>
      <c r="B143" s="68"/>
      <c r="C143" s="68"/>
      <c r="D143" s="75"/>
    </row>
    <row r="144" spans="1:4" ht="12.75" hidden="1" customHeight="1" x14ac:dyDescent="0.2">
      <c r="A144" s="68"/>
      <c r="B144" s="68"/>
      <c r="C144" s="68"/>
      <c r="D144" s="75"/>
    </row>
    <row r="145" spans="1:4" ht="12.75" hidden="1" customHeight="1" x14ac:dyDescent="0.2">
      <c r="A145" s="68"/>
      <c r="B145" s="68"/>
      <c r="C145" s="68"/>
      <c r="D145" s="75"/>
    </row>
    <row r="146" spans="1:4" ht="12.75" hidden="1" customHeight="1" x14ac:dyDescent="0.2">
      <c r="A146" s="68"/>
      <c r="B146" s="68"/>
      <c r="C146" s="68"/>
      <c r="D146" s="75"/>
    </row>
    <row r="147" spans="1:4" ht="12.75" hidden="1" customHeight="1" x14ac:dyDescent="0.2">
      <c r="A147" s="68"/>
      <c r="B147" s="68"/>
      <c r="C147" s="68"/>
      <c r="D147" s="75"/>
    </row>
    <row r="148" spans="1:4" ht="12.75" hidden="1" customHeight="1" x14ac:dyDescent="0.2">
      <c r="A148" s="68"/>
      <c r="B148" s="68"/>
      <c r="C148" s="68"/>
      <c r="D148" s="75"/>
    </row>
    <row r="149" spans="1:4" ht="12.75" hidden="1" customHeight="1" x14ac:dyDescent="0.2">
      <c r="A149" s="68"/>
      <c r="B149" s="68"/>
      <c r="C149" s="68"/>
      <c r="D149" s="75"/>
    </row>
    <row r="150" spans="1:4" ht="12.75" hidden="1" customHeight="1" x14ac:dyDescent="0.2">
      <c r="A150" s="68"/>
      <c r="B150" s="68"/>
      <c r="C150" s="68"/>
      <c r="D150" s="75"/>
    </row>
    <row r="151" spans="1:4" ht="12.75" hidden="1" customHeight="1" x14ac:dyDescent="0.2">
      <c r="A151" s="68"/>
      <c r="B151" s="68"/>
      <c r="C151" s="68"/>
      <c r="D151" s="75"/>
    </row>
    <row r="152" spans="1:4" ht="12.75" hidden="1" customHeight="1" x14ac:dyDescent="0.2">
      <c r="A152" s="68"/>
      <c r="B152" s="68"/>
      <c r="C152" s="68"/>
      <c r="D152" s="75"/>
    </row>
    <row r="153" spans="1:4" ht="12.75" hidden="1" customHeight="1" x14ac:dyDescent="0.2">
      <c r="A153" s="68"/>
      <c r="B153" s="68"/>
      <c r="C153" s="68"/>
      <c r="D153" s="75"/>
    </row>
    <row r="154" spans="1:4" ht="12.75" hidden="1" customHeight="1" x14ac:dyDescent="0.2">
      <c r="A154" s="68"/>
      <c r="B154" s="68"/>
      <c r="C154" s="68"/>
      <c r="D154" s="75"/>
    </row>
    <row r="155" spans="1:4" ht="12.75" hidden="1" customHeight="1" x14ac:dyDescent="0.2">
      <c r="A155" s="68"/>
      <c r="B155" s="68"/>
      <c r="C155" s="68"/>
      <c r="D155" s="75"/>
    </row>
    <row r="156" spans="1:4" ht="12.75" hidden="1" customHeight="1" x14ac:dyDescent="0.2">
      <c r="A156" s="68"/>
      <c r="B156" s="68"/>
      <c r="C156" s="68"/>
      <c r="D156" s="75"/>
    </row>
    <row r="157" spans="1:4" ht="12.75" hidden="1" customHeight="1" x14ac:dyDescent="0.2">
      <c r="A157" s="68"/>
      <c r="B157" s="68"/>
      <c r="C157" s="68"/>
      <c r="D157" s="75"/>
    </row>
    <row r="158" spans="1:4" ht="12.75" hidden="1" customHeight="1" x14ac:dyDescent="0.2">
      <c r="A158" s="68"/>
      <c r="B158" s="68"/>
      <c r="C158" s="68"/>
      <c r="D158" s="75"/>
    </row>
    <row r="159" spans="1:4" ht="12.75" hidden="1" customHeight="1" x14ac:dyDescent="0.2">
      <c r="A159" s="68"/>
      <c r="B159" s="68"/>
      <c r="C159" s="68"/>
      <c r="D159" s="75"/>
    </row>
    <row r="160" spans="1:4" ht="12.75" hidden="1" customHeight="1" x14ac:dyDescent="0.2">
      <c r="A160" s="68"/>
      <c r="B160" s="68"/>
      <c r="C160" s="68"/>
      <c r="D160" s="75"/>
    </row>
    <row r="161" spans="1:4" ht="12.75" hidden="1" customHeight="1" x14ac:dyDescent="0.2">
      <c r="A161" s="68"/>
      <c r="B161" s="68"/>
      <c r="C161" s="68"/>
      <c r="D161" s="75"/>
    </row>
    <row r="162" spans="1:4" ht="12.75" hidden="1" customHeight="1" x14ac:dyDescent="0.2">
      <c r="A162" s="68"/>
      <c r="B162" s="68"/>
      <c r="C162" s="68"/>
      <c r="D162" s="75"/>
    </row>
    <row r="163" spans="1:4" ht="12.75" hidden="1" customHeight="1" x14ac:dyDescent="0.2">
      <c r="A163" s="68"/>
      <c r="B163" s="68"/>
      <c r="C163" s="68"/>
      <c r="D163" s="75"/>
    </row>
    <row r="164" spans="1:4" ht="12.75" hidden="1" customHeight="1" x14ac:dyDescent="0.2">
      <c r="A164" s="68"/>
      <c r="B164" s="68"/>
      <c r="C164" s="68"/>
      <c r="D164" s="75"/>
    </row>
    <row r="165" spans="1:4" ht="12.75" hidden="1" customHeight="1" x14ac:dyDescent="0.2">
      <c r="A165" s="68"/>
      <c r="B165" s="68"/>
      <c r="C165" s="68"/>
      <c r="D165" s="75"/>
    </row>
    <row r="166" spans="1:4" ht="12.75" hidden="1" customHeight="1" x14ac:dyDescent="0.2">
      <c r="A166" s="68"/>
      <c r="B166" s="68"/>
      <c r="C166" s="68"/>
      <c r="D166" s="75"/>
    </row>
    <row r="167" spans="1:4" ht="12.75" hidden="1" customHeight="1" x14ac:dyDescent="0.2">
      <c r="A167" s="68"/>
      <c r="B167" s="68"/>
      <c r="C167" s="68"/>
      <c r="D167" s="75"/>
    </row>
    <row r="168" spans="1:4" ht="18.75" x14ac:dyDescent="0.3">
      <c r="A168" s="52"/>
      <c r="B168" s="53" t="s">
        <v>135</v>
      </c>
      <c r="C168" s="54"/>
      <c r="D168" s="88"/>
    </row>
    <row r="169" spans="1:4" ht="57.2" customHeight="1" x14ac:dyDescent="0.3">
      <c r="A169" s="52"/>
      <c r="B169" s="103" t="s">
        <v>136</v>
      </c>
      <c r="C169" s="55"/>
      <c r="D169" s="56" t="s">
        <v>143</v>
      </c>
    </row>
    <row r="170" spans="1:4" ht="57.2" customHeight="1" x14ac:dyDescent="0.3">
      <c r="A170" s="52"/>
      <c r="B170" s="103" t="s">
        <v>137</v>
      </c>
      <c r="C170" s="55"/>
      <c r="D170" s="56" t="s">
        <v>138</v>
      </c>
    </row>
    <row r="171" spans="1:4" ht="57.2" customHeight="1" x14ac:dyDescent="0.3">
      <c r="A171" s="52"/>
      <c r="B171" s="103" t="s">
        <v>139</v>
      </c>
      <c r="C171" s="55"/>
      <c r="D171" s="56" t="s">
        <v>140</v>
      </c>
    </row>
    <row r="172" spans="1:4" ht="57.2" customHeight="1" x14ac:dyDescent="0.3">
      <c r="A172" s="52"/>
      <c r="B172" s="103" t="s">
        <v>141</v>
      </c>
      <c r="C172" s="55"/>
      <c r="D172" s="56" t="s">
        <v>142</v>
      </c>
    </row>
    <row r="173" spans="1:4" ht="57.2" customHeight="1" x14ac:dyDescent="0.3">
      <c r="A173" s="52"/>
      <c r="B173" s="103" t="s">
        <v>163</v>
      </c>
      <c r="C173" s="55"/>
      <c r="D173" s="56" t="s">
        <v>210</v>
      </c>
    </row>
    <row r="174" spans="1:4" ht="57.2" customHeight="1" x14ac:dyDescent="0.3">
      <c r="A174" s="52"/>
      <c r="B174" s="103" t="s">
        <v>164</v>
      </c>
      <c r="C174" s="55"/>
      <c r="D174" s="56" t="s">
        <v>165</v>
      </c>
    </row>
    <row r="175" spans="1:4" ht="57.2" customHeight="1" x14ac:dyDescent="0.3">
      <c r="A175" s="52"/>
      <c r="B175" s="103" t="s">
        <v>144</v>
      </c>
      <c r="C175" s="55"/>
      <c r="D175" s="56" t="s">
        <v>145</v>
      </c>
    </row>
    <row r="176" spans="1:4" ht="57.2" customHeight="1" x14ac:dyDescent="0.3">
      <c r="A176" s="52"/>
      <c r="B176" s="103" t="s">
        <v>224</v>
      </c>
      <c r="C176" s="55"/>
      <c r="D176" s="56" t="s">
        <v>178</v>
      </c>
    </row>
    <row r="177" spans="1:4" ht="57.2" customHeight="1" x14ac:dyDescent="0.3">
      <c r="A177" s="52"/>
      <c r="B177" s="103" t="s">
        <v>146</v>
      </c>
      <c r="C177" s="55"/>
      <c r="D177" s="56" t="s">
        <v>147</v>
      </c>
    </row>
    <row r="178" spans="1:4" ht="57.2" customHeight="1" x14ac:dyDescent="0.3">
      <c r="A178" s="52"/>
      <c r="B178" s="103" t="s">
        <v>148</v>
      </c>
      <c r="C178" s="55"/>
      <c r="D178" s="56" t="s">
        <v>149</v>
      </c>
    </row>
    <row r="179" spans="1:4" ht="57.2" customHeight="1" x14ac:dyDescent="0.3">
      <c r="A179" s="52"/>
      <c r="B179" s="103" t="s">
        <v>150</v>
      </c>
      <c r="C179" s="55"/>
      <c r="D179" s="56" t="s">
        <v>151</v>
      </c>
    </row>
    <row r="180" spans="1:4" ht="57.2" customHeight="1" x14ac:dyDescent="0.3">
      <c r="A180" s="52"/>
      <c r="B180" s="103" t="s">
        <v>152</v>
      </c>
      <c r="C180" s="55"/>
      <c r="D180" s="56" t="s">
        <v>153</v>
      </c>
    </row>
    <row r="181" spans="1:4" x14ac:dyDescent="0.2">
      <c r="A181" s="1"/>
      <c r="B181" s="57"/>
      <c r="C181" s="15"/>
      <c r="D181" s="16"/>
    </row>
    <row r="182" spans="1:4" x14ac:dyDescent="0.2">
      <c r="A182" s="1"/>
      <c r="B182" s="17"/>
      <c r="C182" s="15"/>
      <c r="D182" s="18"/>
    </row>
    <row r="183" spans="1:4" x14ac:dyDescent="0.2">
      <c r="A183" s="1"/>
      <c r="B183" s="58"/>
      <c r="C183" s="15"/>
      <c r="D183" s="18"/>
    </row>
    <row r="184" spans="1:4" x14ac:dyDescent="0.2">
      <c r="A184" s="1"/>
      <c r="B184" s="19"/>
      <c r="C184" s="15"/>
      <c r="D184" s="18"/>
    </row>
    <row r="185" spans="1:4" x14ac:dyDescent="0.2">
      <c r="A185" s="1"/>
      <c r="B185" s="19"/>
      <c r="C185" s="15"/>
      <c r="D185" s="18"/>
    </row>
    <row r="186" spans="1:4" x14ac:dyDescent="0.2">
      <c r="A186" s="1"/>
      <c r="B186" s="19"/>
      <c r="C186" s="15"/>
      <c r="D186" s="18"/>
    </row>
    <row r="187" spans="1:4" x14ac:dyDescent="0.2">
      <c r="A187" s="1"/>
      <c r="B187" s="19"/>
      <c r="C187" s="15"/>
      <c r="D187" s="18"/>
    </row>
    <row r="188" spans="1:4" x14ac:dyDescent="0.2">
      <c r="A188" s="1"/>
      <c r="B188" s="19"/>
      <c r="C188" s="15"/>
      <c r="D188" s="18"/>
    </row>
    <row r="198" spans="2:3" x14ac:dyDescent="0.2">
      <c r="B198" s="4"/>
      <c r="C198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  <mergeCell ref="A10:D10"/>
    <mergeCell ref="B2:D2"/>
    <mergeCell ref="B3:D3"/>
    <mergeCell ref="C4:D4"/>
    <mergeCell ref="A6:D6"/>
    <mergeCell ref="A9:B9"/>
  </mergeCells>
  <conditionalFormatting sqref="D11:D12 D14:D15 D17:D18 D20:D22">
    <cfRule type="cellIs" dxfId="3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200"/>
  <sheetViews>
    <sheetView view="pageBreakPreview" topLeftCell="A130" zoomScale="70" zoomScaleNormal="65" zoomScaleSheetLayoutView="70" workbookViewId="0">
      <selection activeCell="G5" sqref="G1:G1048576"/>
    </sheetView>
  </sheetViews>
  <sheetFormatPr defaultColWidth="9.140625" defaultRowHeight="12.75" x14ac:dyDescent="0.2"/>
  <cols>
    <col min="1" max="1" width="8.5703125" style="144" customWidth="1"/>
    <col min="2" max="2" width="100" style="170" customWidth="1"/>
    <col min="3" max="3" width="33" style="161" customWidth="1"/>
    <col min="4" max="4" width="12" style="140" customWidth="1"/>
    <col min="5" max="5" width="9.140625" style="140"/>
    <col min="6" max="7" width="9.140625" style="140" customWidth="1"/>
    <col min="8" max="132" width="9.140625" style="140"/>
    <col min="133" max="133" width="60" style="140" customWidth="1"/>
    <col min="134" max="149" width="9.140625" style="140" customWidth="1"/>
    <col min="150" max="150" width="3.28515625" style="140" customWidth="1"/>
    <col min="151" max="157" width="9.140625" style="140" customWidth="1"/>
    <col min="158" max="158" width="10" style="140" customWidth="1"/>
    <col min="159" max="161" width="9.140625" style="140" customWidth="1"/>
    <col min="162" max="162" width="10.28515625" style="140" customWidth="1"/>
    <col min="163" max="163" width="9.7109375" style="140" customWidth="1"/>
    <col min="164" max="388" width="9.140625" style="140"/>
    <col min="389" max="389" width="60" style="140" customWidth="1"/>
    <col min="390" max="405" width="9.140625" style="140" customWidth="1"/>
    <col min="406" max="406" width="3.28515625" style="140" customWidth="1"/>
    <col min="407" max="413" width="9.140625" style="140" customWidth="1"/>
    <col min="414" max="414" width="10" style="140" customWidth="1"/>
    <col min="415" max="417" width="9.140625" style="140" customWidth="1"/>
    <col min="418" max="418" width="10.28515625" style="140" customWidth="1"/>
    <col min="419" max="419" width="9.7109375" style="140" customWidth="1"/>
    <col min="420" max="644" width="9.140625" style="140"/>
    <col min="645" max="645" width="60" style="140" customWidth="1"/>
    <col min="646" max="661" width="9.140625" style="140" customWidth="1"/>
    <col min="662" max="662" width="3.28515625" style="140" customWidth="1"/>
    <col min="663" max="669" width="9.140625" style="140" customWidth="1"/>
    <col min="670" max="670" width="10" style="140" customWidth="1"/>
    <col min="671" max="673" width="9.140625" style="140" customWidth="1"/>
    <col min="674" max="674" width="10.28515625" style="140" customWidth="1"/>
    <col min="675" max="675" width="9.7109375" style="140" customWidth="1"/>
    <col min="676" max="900" width="9.140625" style="140"/>
    <col min="901" max="901" width="60" style="140" customWidth="1"/>
    <col min="902" max="917" width="9.140625" style="140" customWidth="1"/>
    <col min="918" max="918" width="3.28515625" style="140" customWidth="1"/>
    <col min="919" max="925" width="9.140625" style="140" customWidth="1"/>
    <col min="926" max="926" width="10" style="140" customWidth="1"/>
    <col min="927" max="929" width="9.140625" style="140" customWidth="1"/>
    <col min="930" max="930" width="10.28515625" style="140" customWidth="1"/>
    <col min="931" max="931" width="9.7109375" style="140" customWidth="1"/>
    <col min="932" max="1156" width="9.140625" style="140"/>
    <col min="1157" max="1157" width="60" style="140" customWidth="1"/>
    <col min="1158" max="1173" width="9.140625" style="140" customWidth="1"/>
    <col min="1174" max="1174" width="3.28515625" style="140" customWidth="1"/>
    <col min="1175" max="1181" width="9.140625" style="140" customWidth="1"/>
    <col min="1182" max="1182" width="10" style="140" customWidth="1"/>
    <col min="1183" max="1185" width="9.140625" style="140" customWidth="1"/>
    <col min="1186" max="1186" width="10.28515625" style="140" customWidth="1"/>
    <col min="1187" max="1187" width="9.7109375" style="140" customWidth="1"/>
    <col min="1188" max="1412" width="9.140625" style="140"/>
    <col min="1413" max="1413" width="60" style="140" customWidth="1"/>
    <col min="1414" max="1429" width="9.140625" style="140" customWidth="1"/>
    <col min="1430" max="1430" width="3.28515625" style="140" customWidth="1"/>
    <col min="1431" max="1437" width="9.140625" style="140" customWidth="1"/>
    <col min="1438" max="1438" width="10" style="140" customWidth="1"/>
    <col min="1439" max="1441" width="9.140625" style="140" customWidth="1"/>
    <col min="1442" max="1442" width="10.28515625" style="140" customWidth="1"/>
    <col min="1443" max="1443" width="9.7109375" style="140" customWidth="1"/>
    <col min="1444" max="1668" width="9.140625" style="140"/>
    <col min="1669" max="1669" width="60" style="140" customWidth="1"/>
    <col min="1670" max="1685" width="9.140625" style="140" customWidth="1"/>
    <col min="1686" max="1686" width="3.28515625" style="140" customWidth="1"/>
    <col min="1687" max="1693" width="9.140625" style="140" customWidth="1"/>
    <col min="1694" max="1694" width="10" style="140" customWidth="1"/>
    <col min="1695" max="1697" width="9.140625" style="140" customWidth="1"/>
    <col min="1698" max="1698" width="10.28515625" style="140" customWidth="1"/>
    <col min="1699" max="1699" width="9.7109375" style="140" customWidth="1"/>
    <col min="1700" max="1924" width="9.140625" style="140"/>
    <col min="1925" max="1925" width="60" style="140" customWidth="1"/>
    <col min="1926" max="1941" width="9.140625" style="140" customWidth="1"/>
    <col min="1942" max="1942" width="3.28515625" style="140" customWidth="1"/>
    <col min="1943" max="1949" width="9.140625" style="140" customWidth="1"/>
    <col min="1950" max="1950" width="10" style="140" customWidth="1"/>
    <col min="1951" max="1953" width="9.140625" style="140" customWidth="1"/>
    <col min="1954" max="1954" width="10.28515625" style="140" customWidth="1"/>
    <col min="1955" max="1955" width="9.7109375" style="140" customWidth="1"/>
    <col min="1956" max="2180" width="9.140625" style="140"/>
    <col min="2181" max="2181" width="60" style="140" customWidth="1"/>
    <col min="2182" max="2197" width="9.140625" style="140" customWidth="1"/>
    <col min="2198" max="2198" width="3.28515625" style="140" customWidth="1"/>
    <col min="2199" max="2205" width="9.140625" style="140" customWidth="1"/>
    <col min="2206" max="2206" width="10" style="140" customWidth="1"/>
    <col min="2207" max="2209" width="9.140625" style="140" customWidth="1"/>
    <col min="2210" max="2210" width="10.28515625" style="140" customWidth="1"/>
    <col min="2211" max="2211" width="9.7109375" style="140" customWidth="1"/>
    <col min="2212" max="2436" width="9.140625" style="140"/>
    <col min="2437" max="2437" width="60" style="140" customWidth="1"/>
    <col min="2438" max="2453" width="9.140625" style="140" customWidth="1"/>
    <col min="2454" max="2454" width="3.28515625" style="140" customWidth="1"/>
    <col min="2455" max="2461" width="9.140625" style="140" customWidth="1"/>
    <col min="2462" max="2462" width="10" style="140" customWidth="1"/>
    <col min="2463" max="2465" width="9.140625" style="140" customWidth="1"/>
    <col min="2466" max="2466" width="10.28515625" style="140" customWidth="1"/>
    <col min="2467" max="2467" width="9.7109375" style="140" customWidth="1"/>
    <col min="2468" max="2692" width="9.140625" style="140"/>
    <col min="2693" max="2693" width="60" style="140" customWidth="1"/>
    <col min="2694" max="2709" width="9.140625" style="140" customWidth="1"/>
    <col min="2710" max="2710" width="3.28515625" style="140" customWidth="1"/>
    <col min="2711" max="2717" width="9.140625" style="140" customWidth="1"/>
    <col min="2718" max="2718" width="10" style="140" customWidth="1"/>
    <col min="2719" max="2721" width="9.140625" style="140" customWidth="1"/>
    <col min="2722" max="2722" width="10.28515625" style="140" customWidth="1"/>
    <col min="2723" max="2723" width="9.7109375" style="140" customWidth="1"/>
    <col min="2724" max="2948" width="9.140625" style="140"/>
    <col min="2949" max="2949" width="60" style="140" customWidth="1"/>
    <col min="2950" max="2965" width="9.140625" style="140" customWidth="1"/>
    <col min="2966" max="2966" width="3.28515625" style="140" customWidth="1"/>
    <col min="2967" max="2973" width="9.140625" style="140" customWidth="1"/>
    <col min="2974" max="2974" width="10" style="140" customWidth="1"/>
    <col min="2975" max="2977" width="9.140625" style="140" customWidth="1"/>
    <col min="2978" max="2978" width="10.28515625" style="140" customWidth="1"/>
    <col min="2979" max="2979" width="9.7109375" style="140" customWidth="1"/>
    <col min="2980" max="3204" width="9.140625" style="140"/>
    <col min="3205" max="3205" width="60" style="140" customWidth="1"/>
    <col min="3206" max="3221" width="9.140625" style="140" customWidth="1"/>
    <col min="3222" max="3222" width="3.28515625" style="140" customWidth="1"/>
    <col min="3223" max="3229" width="9.140625" style="140" customWidth="1"/>
    <col min="3230" max="3230" width="10" style="140" customWidth="1"/>
    <col min="3231" max="3233" width="9.140625" style="140" customWidth="1"/>
    <col min="3234" max="3234" width="10.28515625" style="140" customWidth="1"/>
    <col min="3235" max="3235" width="9.7109375" style="140" customWidth="1"/>
    <col min="3236" max="3460" width="9.140625" style="140"/>
    <col min="3461" max="3461" width="60" style="140" customWidth="1"/>
    <col min="3462" max="3477" width="9.140625" style="140" customWidth="1"/>
    <col min="3478" max="3478" width="3.28515625" style="140" customWidth="1"/>
    <col min="3479" max="3485" width="9.140625" style="140" customWidth="1"/>
    <col min="3486" max="3486" width="10" style="140" customWidth="1"/>
    <col min="3487" max="3489" width="9.140625" style="140" customWidth="1"/>
    <col min="3490" max="3490" width="10.28515625" style="140" customWidth="1"/>
    <col min="3491" max="3491" width="9.7109375" style="140" customWidth="1"/>
    <col min="3492" max="3716" width="9.140625" style="140"/>
    <col min="3717" max="3717" width="60" style="140" customWidth="1"/>
    <col min="3718" max="3733" width="9.140625" style="140" customWidth="1"/>
    <col min="3734" max="3734" width="3.28515625" style="140" customWidth="1"/>
    <col min="3735" max="3741" width="9.140625" style="140" customWidth="1"/>
    <col min="3742" max="3742" width="10" style="140" customWidth="1"/>
    <col min="3743" max="3745" width="9.140625" style="140" customWidth="1"/>
    <col min="3746" max="3746" width="10.28515625" style="140" customWidth="1"/>
    <col min="3747" max="3747" width="9.7109375" style="140" customWidth="1"/>
    <col min="3748" max="3972" width="9.140625" style="140"/>
    <col min="3973" max="3973" width="60" style="140" customWidth="1"/>
    <col min="3974" max="3989" width="9.140625" style="140" customWidth="1"/>
    <col min="3990" max="3990" width="3.28515625" style="140" customWidth="1"/>
    <col min="3991" max="3997" width="9.140625" style="140" customWidth="1"/>
    <col min="3998" max="3998" width="10" style="140" customWidth="1"/>
    <col min="3999" max="4001" width="9.140625" style="140" customWidth="1"/>
    <col min="4002" max="4002" width="10.28515625" style="140" customWidth="1"/>
    <col min="4003" max="4003" width="9.7109375" style="140" customWidth="1"/>
    <col min="4004" max="4228" width="9.140625" style="140"/>
    <col min="4229" max="4229" width="60" style="140" customWidth="1"/>
    <col min="4230" max="4245" width="9.140625" style="140" customWidth="1"/>
    <col min="4246" max="4246" width="3.28515625" style="140" customWidth="1"/>
    <col min="4247" max="4253" width="9.140625" style="140" customWidth="1"/>
    <col min="4254" max="4254" width="10" style="140" customWidth="1"/>
    <col min="4255" max="4257" width="9.140625" style="140" customWidth="1"/>
    <col min="4258" max="4258" width="10.28515625" style="140" customWidth="1"/>
    <col min="4259" max="4259" width="9.7109375" style="140" customWidth="1"/>
    <col min="4260" max="4484" width="9.140625" style="140"/>
    <col min="4485" max="4485" width="60" style="140" customWidth="1"/>
    <col min="4486" max="4501" width="9.140625" style="140" customWidth="1"/>
    <col min="4502" max="4502" width="3.28515625" style="140" customWidth="1"/>
    <col min="4503" max="4509" width="9.140625" style="140" customWidth="1"/>
    <col min="4510" max="4510" width="10" style="140" customWidth="1"/>
    <col min="4511" max="4513" width="9.140625" style="140" customWidth="1"/>
    <col min="4514" max="4514" width="10.28515625" style="140" customWidth="1"/>
    <col min="4515" max="4515" width="9.7109375" style="140" customWidth="1"/>
    <col min="4516" max="4740" width="9.140625" style="140"/>
    <col min="4741" max="4741" width="60" style="140" customWidth="1"/>
    <col min="4742" max="4757" width="9.140625" style="140" customWidth="1"/>
    <col min="4758" max="4758" width="3.28515625" style="140" customWidth="1"/>
    <col min="4759" max="4765" width="9.140625" style="140" customWidth="1"/>
    <col min="4766" max="4766" width="10" style="140" customWidth="1"/>
    <col min="4767" max="4769" width="9.140625" style="140" customWidth="1"/>
    <col min="4770" max="4770" width="10.28515625" style="140" customWidth="1"/>
    <col min="4771" max="4771" width="9.7109375" style="140" customWidth="1"/>
    <col min="4772" max="4996" width="9.140625" style="140"/>
    <col min="4997" max="4997" width="60" style="140" customWidth="1"/>
    <col min="4998" max="5013" width="9.140625" style="140" customWidth="1"/>
    <col min="5014" max="5014" width="3.28515625" style="140" customWidth="1"/>
    <col min="5015" max="5021" width="9.140625" style="140" customWidth="1"/>
    <col min="5022" max="5022" width="10" style="140" customWidth="1"/>
    <col min="5023" max="5025" width="9.140625" style="140" customWidth="1"/>
    <col min="5026" max="5026" width="10.28515625" style="140" customWidth="1"/>
    <col min="5027" max="5027" width="9.7109375" style="140" customWidth="1"/>
    <col min="5028" max="5252" width="9.140625" style="140"/>
    <col min="5253" max="5253" width="60" style="140" customWidth="1"/>
    <col min="5254" max="5269" width="9.140625" style="140" customWidth="1"/>
    <col min="5270" max="5270" width="3.28515625" style="140" customWidth="1"/>
    <col min="5271" max="5277" width="9.140625" style="140" customWidth="1"/>
    <col min="5278" max="5278" width="10" style="140" customWidth="1"/>
    <col min="5279" max="5281" width="9.140625" style="140" customWidth="1"/>
    <col min="5282" max="5282" width="10.28515625" style="140" customWidth="1"/>
    <col min="5283" max="5283" width="9.7109375" style="140" customWidth="1"/>
    <col min="5284" max="5508" width="9.140625" style="140"/>
    <col min="5509" max="5509" width="60" style="140" customWidth="1"/>
    <col min="5510" max="5525" width="9.140625" style="140" customWidth="1"/>
    <col min="5526" max="5526" width="3.28515625" style="140" customWidth="1"/>
    <col min="5527" max="5533" width="9.140625" style="140" customWidth="1"/>
    <col min="5534" max="5534" width="10" style="140" customWidth="1"/>
    <col min="5535" max="5537" width="9.140625" style="140" customWidth="1"/>
    <col min="5538" max="5538" width="10.28515625" style="140" customWidth="1"/>
    <col min="5539" max="5539" width="9.7109375" style="140" customWidth="1"/>
    <col min="5540" max="5764" width="9.140625" style="140"/>
    <col min="5765" max="5765" width="60" style="140" customWidth="1"/>
    <col min="5766" max="5781" width="9.140625" style="140" customWidth="1"/>
    <col min="5782" max="5782" width="3.28515625" style="140" customWidth="1"/>
    <col min="5783" max="5789" width="9.140625" style="140" customWidth="1"/>
    <col min="5790" max="5790" width="10" style="140" customWidth="1"/>
    <col min="5791" max="5793" width="9.140625" style="140" customWidth="1"/>
    <col min="5794" max="5794" width="10.28515625" style="140" customWidth="1"/>
    <col min="5795" max="5795" width="9.7109375" style="140" customWidth="1"/>
    <col min="5796" max="6020" width="9.140625" style="140"/>
    <col min="6021" max="6021" width="60" style="140" customWidth="1"/>
    <col min="6022" max="6037" width="9.140625" style="140" customWidth="1"/>
    <col min="6038" max="6038" width="3.28515625" style="140" customWidth="1"/>
    <col min="6039" max="6045" width="9.140625" style="140" customWidth="1"/>
    <col min="6046" max="6046" width="10" style="140" customWidth="1"/>
    <col min="6047" max="6049" width="9.140625" style="140" customWidth="1"/>
    <col min="6050" max="6050" width="10.28515625" style="140" customWidth="1"/>
    <col min="6051" max="6051" width="9.7109375" style="140" customWidth="1"/>
    <col min="6052" max="6276" width="9.140625" style="140"/>
    <col min="6277" max="6277" width="60" style="140" customWidth="1"/>
    <col min="6278" max="6293" width="9.140625" style="140" customWidth="1"/>
    <col min="6294" max="6294" width="3.28515625" style="140" customWidth="1"/>
    <col min="6295" max="6301" width="9.140625" style="140" customWidth="1"/>
    <col min="6302" max="6302" width="10" style="140" customWidth="1"/>
    <col min="6303" max="6305" width="9.140625" style="140" customWidth="1"/>
    <col min="6306" max="6306" width="10.28515625" style="140" customWidth="1"/>
    <col min="6307" max="6307" width="9.7109375" style="140" customWidth="1"/>
    <col min="6308" max="6532" width="9.140625" style="140"/>
    <col min="6533" max="6533" width="60" style="140" customWidth="1"/>
    <col min="6534" max="6549" width="9.140625" style="140" customWidth="1"/>
    <col min="6550" max="6550" width="3.28515625" style="140" customWidth="1"/>
    <col min="6551" max="6557" width="9.140625" style="140" customWidth="1"/>
    <col min="6558" max="6558" width="10" style="140" customWidth="1"/>
    <col min="6559" max="6561" width="9.140625" style="140" customWidth="1"/>
    <col min="6562" max="6562" width="10.28515625" style="140" customWidth="1"/>
    <col min="6563" max="6563" width="9.7109375" style="140" customWidth="1"/>
    <col min="6564" max="6788" width="9.140625" style="140"/>
    <col min="6789" max="6789" width="60" style="140" customWidth="1"/>
    <col min="6790" max="6805" width="9.140625" style="140" customWidth="1"/>
    <col min="6806" max="6806" width="3.28515625" style="140" customWidth="1"/>
    <col min="6807" max="6813" width="9.140625" style="140" customWidth="1"/>
    <col min="6814" max="6814" width="10" style="140" customWidth="1"/>
    <col min="6815" max="6817" width="9.140625" style="140" customWidth="1"/>
    <col min="6818" max="6818" width="10.28515625" style="140" customWidth="1"/>
    <col min="6819" max="6819" width="9.7109375" style="140" customWidth="1"/>
    <col min="6820" max="7044" width="9.140625" style="140"/>
    <col min="7045" max="7045" width="60" style="140" customWidth="1"/>
    <col min="7046" max="7061" width="9.140625" style="140" customWidth="1"/>
    <col min="7062" max="7062" width="3.28515625" style="140" customWidth="1"/>
    <col min="7063" max="7069" width="9.140625" style="140" customWidth="1"/>
    <col min="7070" max="7070" width="10" style="140" customWidth="1"/>
    <col min="7071" max="7073" width="9.140625" style="140" customWidth="1"/>
    <col min="7074" max="7074" width="10.28515625" style="140" customWidth="1"/>
    <col min="7075" max="7075" width="9.7109375" style="140" customWidth="1"/>
    <col min="7076" max="7300" width="9.140625" style="140"/>
    <col min="7301" max="7301" width="60" style="140" customWidth="1"/>
    <col min="7302" max="7317" width="9.140625" style="140" customWidth="1"/>
    <col min="7318" max="7318" width="3.28515625" style="140" customWidth="1"/>
    <col min="7319" max="7325" width="9.140625" style="140" customWidth="1"/>
    <col min="7326" max="7326" width="10" style="140" customWidth="1"/>
    <col min="7327" max="7329" width="9.140625" style="140" customWidth="1"/>
    <col min="7330" max="7330" width="10.28515625" style="140" customWidth="1"/>
    <col min="7331" max="7331" width="9.7109375" style="140" customWidth="1"/>
    <col min="7332" max="7556" width="9.140625" style="140"/>
    <col min="7557" max="7557" width="60" style="140" customWidth="1"/>
    <col min="7558" max="7573" width="9.140625" style="140" customWidth="1"/>
    <col min="7574" max="7574" width="3.28515625" style="140" customWidth="1"/>
    <col min="7575" max="7581" width="9.140625" style="140" customWidth="1"/>
    <col min="7582" max="7582" width="10" style="140" customWidth="1"/>
    <col min="7583" max="7585" width="9.140625" style="140" customWidth="1"/>
    <col min="7586" max="7586" width="10.28515625" style="140" customWidth="1"/>
    <col min="7587" max="7587" width="9.7109375" style="140" customWidth="1"/>
    <col min="7588" max="7812" width="9.140625" style="140"/>
    <col min="7813" max="7813" width="60" style="140" customWidth="1"/>
    <col min="7814" max="7829" width="9.140625" style="140" customWidth="1"/>
    <col min="7830" max="7830" width="3.28515625" style="140" customWidth="1"/>
    <col min="7831" max="7837" width="9.140625" style="140" customWidth="1"/>
    <col min="7838" max="7838" width="10" style="140" customWidth="1"/>
    <col min="7839" max="7841" width="9.140625" style="140" customWidth="1"/>
    <col min="7842" max="7842" width="10.28515625" style="140" customWidth="1"/>
    <col min="7843" max="7843" width="9.7109375" style="140" customWidth="1"/>
    <col min="7844" max="8068" width="9.140625" style="140"/>
    <col min="8069" max="8069" width="60" style="140" customWidth="1"/>
    <col min="8070" max="8085" width="9.140625" style="140" customWidth="1"/>
    <col min="8086" max="8086" width="3.28515625" style="140" customWidth="1"/>
    <col min="8087" max="8093" width="9.140625" style="140" customWidth="1"/>
    <col min="8094" max="8094" width="10" style="140" customWidth="1"/>
    <col min="8095" max="8097" width="9.140625" style="140" customWidth="1"/>
    <col min="8098" max="8098" width="10.28515625" style="140" customWidth="1"/>
    <col min="8099" max="8099" width="9.7109375" style="140" customWidth="1"/>
    <col min="8100" max="8324" width="9.140625" style="140"/>
    <col min="8325" max="8325" width="60" style="140" customWidth="1"/>
    <col min="8326" max="8341" width="9.140625" style="140" customWidth="1"/>
    <col min="8342" max="8342" width="3.28515625" style="140" customWidth="1"/>
    <col min="8343" max="8349" width="9.140625" style="140" customWidth="1"/>
    <col min="8350" max="8350" width="10" style="140" customWidth="1"/>
    <col min="8351" max="8353" width="9.140625" style="140" customWidth="1"/>
    <col min="8354" max="8354" width="10.28515625" style="140" customWidth="1"/>
    <col min="8355" max="8355" width="9.7109375" style="140" customWidth="1"/>
    <col min="8356" max="8580" width="9.140625" style="140"/>
    <col min="8581" max="8581" width="60" style="140" customWidth="1"/>
    <col min="8582" max="8597" width="9.140625" style="140" customWidth="1"/>
    <col min="8598" max="8598" width="3.28515625" style="140" customWidth="1"/>
    <col min="8599" max="8605" width="9.140625" style="140" customWidth="1"/>
    <col min="8606" max="8606" width="10" style="140" customWidth="1"/>
    <col min="8607" max="8609" width="9.140625" style="140" customWidth="1"/>
    <col min="8610" max="8610" width="10.28515625" style="140" customWidth="1"/>
    <col min="8611" max="8611" width="9.7109375" style="140" customWidth="1"/>
    <col min="8612" max="8836" width="9.140625" style="140"/>
    <col min="8837" max="8837" width="60" style="140" customWidth="1"/>
    <col min="8838" max="8853" width="9.140625" style="140" customWidth="1"/>
    <col min="8854" max="8854" width="3.28515625" style="140" customWidth="1"/>
    <col min="8855" max="8861" width="9.140625" style="140" customWidth="1"/>
    <col min="8862" max="8862" width="10" style="140" customWidth="1"/>
    <col min="8863" max="8865" width="9.140625" style="140" customWidth="1"/>
    <col min="8866" max="8866" width="10.28515625" style="140" customWidth="1"/>
    <col min="8867" max="8867" width="9.7109375" style="140" customWidth="1"/>
    <col min="8868" max="9092" width="9.140625" style="140"/>
    <col min="9093" max="9093" width="60" style="140" customWidth="1"/>
    <col min="9094" max="9109" width="9.140625" style="140" customWidth="1"/>
    <col min="9110" max="9110" width="3.28515625" style="140" customWidth="1"/>
    <col min="9111" max="9117" width="9.140625" style="140" customWidth="1"/>
    <col min="9118" max="9118" width="10" style="140" customWidth="1"/>
    <col min="9119" max="9121" width="9.140625" style="140" customWidth="1"/>
    <col min="9122" max="9122" width="10.28515625" style="140" customWidth="1"/>
    <col min="9123" max="9123" width="9.7109375" style="140" customWidth="1"/>
    <col min="9124" max="9348" width="9.140625" style="140"/>
    <col min="9349" max="9349" width="60" style="140" customWidth="1"/>
    <col min="9350" max="9365" width="9.140625" style="140" customWidth="1"/>
    <col min="9366" max="9366" width="3.28515625" style="140" customWidth="1"/>
    <col min="9367" max="9373" width="9.140625" style="140" customWidth="1"/>
    <col min="9374" max="9374" width="10" style="140" customWidth="1"/>
    <col min="9375" max="9377" width="9.140625" style="140" customWidth="1"/>
    <col min="9378" max="9378" width="10.28515625" style="140" customWidth="1"/>
    <col min="9379" max="9379" width="9.7109375" style="140" customWidth="1"/>
    <col min="9380" max="9604" width="9.140625" style="140"/>
    <col min="9605" max="9605" width="60" style="140" customWidth="1"/>
    <col min="9606" max="9621" width="9.140625" style="140" customWidth="1"/>
    <col min="9622" max="9622" width="3.28515625" style="140" customWidth="1"/>
    <col min="9623" max="9629" width="9.140625" style="140" customWidth="1"/>
    <col min="9630" max="9630" width="10" style="140" customWidth="1"/>
    <col min="9631" max="9633" width="9.140625" style="140" customWidth="1"/>
    <col min="9634" max="9634" width="10.28515625" style="140" customWidth="1"/>
    <col min="9635" max="9635" width="9.7109375" style="140" customWidth="1"/>
    <col min="9636" max="9860" width="9.140625" style="140"/>
    <col min="9861" max="9861" width="60" style="140" customWidth="1"/>
    <col min="9862" max="9877" width="9.140625" style="140" customWidth="1"/>
    <col min="9878" max="9878" width="3.28515625" style="140" customWidth="1"/>
    <col min="9879" max="9885" width="9.140625" style="140" customWidth="1"/>
    <col min="9886" max="9886" width="10" style="140" customWidth="1"/>
    <col min="9887" max="9889" width="9.140625" style="140" customWidth="1"/>
    <col min="9890" max="9890" width="10.28515625" style="140" customWidth="1"/>
    <col min="9891" max="9891" width="9.7109375" style="140" customWidth="1"/>
    <col min="9892" max="10116" width="9.140625" style="140"/>
    <col min="10117" max="10117" width="60" style="140" customWidth="1"/>
    <col min="10118" max="10133" width="9.140625" style="140" customWidth="1"/>
    <col min="10134" max="10134" width="3.28515625" style="140" customWidth="1"/>
    <col min="10135" max="10141" width="9.140625" style="140" customWidth="1"/>
    <col min="10142" max="10142" width="10" style="140" customWidth="1"/>
    <col min="10143" max="10145" width="9.140625" style="140" customWidth="1"/>
    <col min="10146" max="10146" width="10.28515625" style="140" customWidth="1"/>
    <col min="10147" max="10147" width="9.7109375" style="140" customWidth="1"/>
    <col min="10148" max="10372" width="9.140625" style="140"/>
    <col min="10373" max="10373" width="60" style="140" customWidth="1"/>
    <col min="10374" max="10389" width="9.140625" style="140" customWidth="1"/>
    <col min="10390" max="10390" width="3.28515625" style="140" customWidth="1"/>
    <col min="10391" max="10397" width="9.140625" style="140" customWidth="1"/>
    <col min="10398" max="10398" width="10" style="140" customWidth="1"/>
    <col min="10399" max="10401" width="9.140625" style="140" customWidth="1"/>
    <col min="10402" max="10402" width="10.28515625" style="140" customWidth="1"/>
    <col min="10403" max="10403" width="9.7109375" style="140" customWidth="1"/>
    <col min="10404" max="10628" width="9.140625" style="140"/>
    <col min="10629" max="10629" width="60" style="140" customWidth="1"/>
    <col min="10630" max="10645" width="9.140625" style="140" customWidth="1"/>
    <col min="10646" max="10646" width="3.28515625" style="140" customWidth="1"/>
    <col min="10647" max="10653" width="9.140625" style="140" customWidth="1"/>
    <col min="10654" max="10654" width="10" style="140" customWidth="1"/>
    <col min="10655" max="10657" width="9.140625" style="140" customWidth="1"/>
    <col min="10658" max="10658" width="10.28515625" style="140" customWidth="1"/>
    <col min="10659" max="10659" width="9.7109375" style="140" customWidth="1"/>
    <col min="10660" max="10884" width="9.140625" style="140"/>
    <col min="10885" max="10885" width="60" style="140" customWidth="1"/>
    <col min="10886" max="10901" width="9.140625" style="140" customWidth="1"/>
    <col min="10902" max="10902" width="3.28515625" style="140" customWidth="1"/>
    <col min="10903" max="10909" width="9.140625" style="140" customWidth="1"/>
    <col min="10910" max="10910" width="10" style="140" customWidth="1"/>
    <col min="10911" max="10913" width="9.140625" style="140" customWidth="1"/>
    <col min="10914" max="10914" width="10.28515625" style="140" customWidth="1"/>
    <col min="10915" max="10915" width="9.7109375" style="140" customWidth="1"/>
    <col min="10916" max="11140" width="9.140625" style="140"/>
    <col min="11141" max="11141" width="60" style="140" customWidth="1"/>
    <col min="11142" max="11157" width="9.140625" style="140" customWidth="1"/>
    <col min="11158" max="11158" width="3.28515625" style="140" customWidth="1"/>
    <col min="11159" max="11165" width="9.140625" style="140" customWidth="1"/>
    <col min="11166" max="11166" width="10" style="140" customWidth="1"/>
    <col min="11167" max="11169" width="9.140625" style="140" customWidth="1"/>
    <col min="11170" max="11170" width="10.28515625" style="140" customWidth="1"/>
    <col min="11171" max="11171" width="9.7109375" style="140" customWidth="1"/>
    <col min="11172" max="11396" width="9.140625" style="140"/>
    <col min="11397" max="11397" width="60" style="140" customWidth="1"/>
    <col min="11398" max="11413" width="9.140625" style="140" customWidth="1"/>
    <col min="11414" max="11414" width="3.28515625" style="140" customWidth="1"/>
    <col min="11415" max="11421" width="9.140625" style="140" customWidth="1"/>
    <col min="11422" max="11422" width="10" style="140" customWidth="1"/>
    <col min="11423" max="11425" width="9.140625" style="140" customWidth="1"/>
    <col min="11426" max="11426" width="10.28515625" style="140" customWidth="1"/>
    <col min="11427" max="11427" width="9.7109375" style="140" customWidth="1"/>
    <col min="11428" max="11652" width="9.140625" style="140"/>
    <col min="11653" max="11653" width="60" style="140" customWidth="1"/>
    <col min="11654" max="11669" width="9.140625" style="140" customWidth="1"/>
    <col min="11670" max="11670" width="3.28515625" style="140" customWidth="1"/>
    <col min="11671" max="11677" width="9.140625" style="140" customWidth="1"/>
    <col min="11678" max="11678" width="10" style="140" customWidth="1"/>
    <col min="11679" max="11681" width="9.140625" style="140" customWidth="1"/>
    <col min="11682" max="11682" width="10.28515625" style="140" customWidth="1"/>
    <col min="11683" max="11683" width="9.7109375" style="140" customWidth="1"/>
    <col min="11684" max="11908" width="9.140625" style="140"/>
    <col min="11909" max="11909" width="60" style="140" customWidth="1"/>
    <col min="11910" max="11925" width="9.140625" style="140" customWidth="1"/>
    <col min="11926" max="11926" width="3.28515625" style="140" customWidth="1"/>
    <col min="11927" max="11933" width="9.140625" style="140" customWidth="1"/>
    <col min="11934" max="11934" width="10" style="140" customWidth="1"/>
    <col min="11935" max="11937" width="9.140625" style="140" customWidth="1"/>
    <col min="11938" max="11938" width="10.28515625" style="140" customWidth="1"/>
    <col min="11939" max="11939" width="9.7109375" style="140" customWidth="1"/>
    <col min="11940" max="12164" width="9.140625" style="140"/>
    <col min="12165" max="12165" width="60" style="140" customWidth="1"/>
    <col min="12166" max="12181" width="9.140625" style="140" customWidth="1"/>
    <col min="12182" max="12182" width="3.28515625" style="140" customWidth="1"/>
    <col min="12183" max="12189" width="9.140625" style="140" customWidth="1"/>
    <col min="12190" max="12190" width="10" style="140" customWidth="1"/>
    <col min="12191" max="12193" width="9.140625" style="140" customWidth="1"/>
    <col min="12194" max="12194" width="10.28515625" style="140" customWidth="1"/>
    <col min="12195" max="12195" width="9.7109375" style="140" customWidth="1"/>
    <col min="12196" max="12420" width="9.140625" style="140"/>
    <col min="12421" max="12421" width="60" style="140" customWidth="1"/>
    <col min="12422" max="12437" width="9.140625" style="140" customWidth="1"/>
    <col min="12438" max="12438" width="3.28515625" style="140" customWidth="1"/>
    <col min="12439" max="12445" width="9.140625" style="140" customWidth="1"/>
    <col min="12446" max="12446" width="10" style="140" customWidth="1"/>
    <col min="12447" max="12449" width="9.140625" style="140" customWidth="1"/>
    <col min="12450" max="12450" width="10.28515625" style="140" customWidth="1"/>
    <col min="12451" max="12451" width="9.7109375" style="140" customWidth="1"/>
    <col min="12452" max="12676" width="9.140625" style="140"/>
    <col min="12677" max="12677" width="60" style="140" customWidth="1"/>
    <col min="12678" max="12693" width="9.140625" style="140" customWidth="1"/>
    <col min="12694" max="12694" width="3.28515625" style="140" customWidth="1"/>
    <col min="12695" max="12701" width="9.140625" style="140" customWidth="1"/>
    <col min="12702" max="12702" width="10" style="140" customWidth="1"/>
    <col min="12703" max="12705" width="9.140625" style="140" customWidth="1"/>
    <col min="12706" max="12706" width="10.28515625" style="140" customWidth="1"/>
    <col min="12707" max="12707" width="9.7109375" style="140" customWidth="1"/>
    <col min="12708" max="12932" width="9.140625" style="140"/>
    <col min="12933" max="12933" width="60" style="140" customWidth="1"/>
    <col min="12934" max="12949" width="9.140625" style="140" customWidth="1"/>
    <col min="12950" max="12950" width="3.28515625" style="140" customWidth="1"/>
    <col min="12951" max="12957" width="9.140625" style="140" customWidth="1"/>
    <col min="12958" max="12958" width="10" style="140" customWidth="1"/>
    <col min="12959" max="12961" width="9.140625" style="140" customWidth="1"/>
    <col min="12962" max="12962" width="10.28515625" style="140" customWidth="1"/>
    <col min="12963" max="12963" width="9.7109375" style="140" customWidth="1"/>
    <col min="12964" max="13188" width="9.140625" style="140"/>
    <col min="13189" max="13189" width="60" style="140" customWidth="1"/>
    <col min="13190" max="13205" width="9.140625" style="140" customWidth="1"/>
    <col min="13206" max="13206" width="3.28515625" style="140" customWidth="1"/>
    <col min="13207" max="13213" width="9.140625" style="140" customWidth="1"/>
    <col min="13214" max="13214" width="10" style="140" customWidth="1"/>
    <col min="13215" max="13217" width="9.140625" style="140" customWidth="1"/>
    <col min="13218" max="13218" width="10.28515625" style="140" customWidth="1"/>
    <col min="13219" max="13219" width="9.7109375" style="140" customWidth="1"/>
    <col min="13220" max="13444" width="9.140625" style="140"/>
    <col min="13445" max="13445" width="60" style="140" customWidth="1"/>
    <col min="13446" max="13461" width="9.140625" style="140" customWidth="1"/>
    <col min="13462" max="13462" width="3.28515625" style="140" customWidth="1"/>
    <col min="13463" max="13469" width="9.140625" style="140" customWidth="1"/>
    <col min="13470" max="13470" width="10" style="140" customWidth="1"/>
    <col min="13471" max="13473" width="9.140625" style="140" customWidth="1"/>
    <col min="13474" max="13474" width="10.28515625" style="140" customWidth="1"/>
    <col min="13475" max="13475" width="9.7109375" style="140" customWidth="1"/>
    <col min="13476" max="13700" width="9.140625" style="140"/>
    <col min="13701" max="13701" width="60" style="140" customWidth="1"/>
    <col min="13702" max="13717" width="9.140625" style="140" customWidth="1"/>
    <col min="13718" max="13718" width="3.28515625" style="140" customWidth="1"/>
    <col min="13719" max="13725" width="9.140625" style="140" customWidth="1"/>
    <col min="13726" max="13726" width="10" style="140" customWidth="1"/>
    <col min="13727" max="13729" width="9.140625" style="140" customWidth="1"/>
    <col min="13730" max="13730" width="10.28515625" style="140" customWidth="1"/>
    <col min="13731" max="13731" width="9.7109375" style="140" customWidth="1"/>
    <col min="13732" max="13956" width="9.140625" style="140"/>
    <col min="13957" max="13957" width="60" style="140" customWidth="1"/>
    <col min="13958" max="13973" width="9.140625" style="140" customWidth="1"/>
    <col min="13974" max="13974" width="3.28515625" style="140" customWidth="1"/>
    <col min="13975" max="13981" width="9.140625" style="140" customWidth="1"/>
    <col min="13982" max="13982" width="10" style="140" customWidth="1"/>
    <col min="13983" max="13985" width="9.140625" style="140" customWidth="1"/>
    <col min="13986" max="13986" width="10.28515625" style="140" customWidth="1"/>
    <col min="13987" max="13987" width="9.7109375" style="140" customWidth="1"/>
    <col min="13988" max="14212" width="9.140625" style="140"/>
    <col min="14213" max="14213" width="60" style="140" customWidth="1"/>
    <col min="14214" max="14229" width="9.140625" style="140" customWidth="1"/>
    <col min="14230" max="14230" width="3.28515625" style="140" customWidth="1"/>
    <col min="14231" max="14237" width="9.140625" style="140" customWidth="1"/>
    <col min="14238" max="14238" width="10" style="140" customWidth="1"/>
    <col min="14239" max="14241" width="9.140625" style="140" customWidth="1"/>
    <col min="14242" max="14242" width="10.28515625" style="140" customWidth="1"/>
    <col min="14243" max="14243" width="9.7109375" style="140" customWidth="1"/>
    <col min="14244" max="14468" width="9.140625" style="140"/>
    <col min="14469" max="14469" width="60" style="140" customWidth="1"/>
    <col min="14470" max="14485" width="9.140625" style="140" customWidth="1"/>
    <col min="14486" max="14486" width="3.28515625" style="140" customWidth="1"/>
    <col min="14487" max="14493" width="9.140625" style="140" customWidth="1"/>
    <col min="14494" max="14494" width="10" style="140" customWidth="1"/>
    <col min="14495" max="14497" width="9.140625" style="140" customWidth="1"/>
    <col min="14498" max="14498" width="10.28515625" style="140" customWidth="1"/>
    <col min="14499" max="14499" width="9.7109375" style="140" customWidth="1"/>
    <col min="14500" max="14724" width="9.140625" style="140"/>
    <col min="14725" max="14725" width="60" style="140" customWidth="1"/>
    <col min="14726" max="14741" width="9.140625" style="140" customWidth="1"/>
    <col min="14742" max="14742" width="3.28515625" style="140" customWidth="1"/>
    <col min="14743" max="14749" width="9.140625" style="140" customWidth="1"/>
    <col min="14750" max="14750" width="10" style="140" customWidth="1"/>
    <col min="14751" max="14753" width="9.140625" style="140" customWidth="1"/>
    <col min="14754" max="14754" width="10.28515625" style="140" customWidth="1"/>
    <col min="14755" max="14755" width="9.7109375" style="140" customWidth="1"/>
    <col min="14756" max="14980" width="9.140625" style="140"/>
    <col min="14981" max="14981" width="60" style="140" customWidth="1"/>
    <col min="14982" max="14997" width="9.140625" style="140" customWidth="1"/>
    <col min="14998" max="14998" width="3.28515625" style="140" customWidth="1"/>
    <col min="14999" max="15005" width="9.140625" style="140" customWidth="1"/>
    <col min="15006" max="15006" width="10" style="140" customWidth="1"/>
    <col min="15007" max="15009" width="9.140625" style="140" customWidth="1"/>
    <col min="15010" max="15010" width="10.28515625" style="140" customWidth="1"/>
    <col min="15011" max="15011" width="9.7109375" style="140" customWidth="1"/>
    <col min="15012" max="15236" width="9.140625" style="140"/>
    <col min="15237" max="15237" width="60" style="140" customWidth="1"/>
    <col min="15238" max="15253" width="9.140625" style="140" customWidth="1"/>
    <col min="15254" max="15254" width="3.28515625" style="140" customWidth="1"/>
    <col min="15255" max="15261" width="9.140625" style="140" customWidth="1"/>
    <col min="15262" max="15262" width="10" style="140" customWidth="1"/>
    <col min="15263" max="15265" width="9.140625" style="140" customWidth="1"/>
    <col min="15266" max="15266" width="10.28515625" style="140" customWidth="1"/>
    <col min="15267" max="15267" width="9.7109375" style="140" customWidth="1"/>
    <col min="15268" max="15492" width="9.140625" style="140"/>
    <col min="15493" max="15493" width="60" style="140" customWidth="1"/>
    <col min="15494" max="15509" width="9.140625" style="140" customWidth="1"/>
    <col min="15510" max="15510" width="3.28515625" style="140" customWidth="1"/>
    <col min="15511" max="15517" width="9.140625" style="140" customWidth="1"/>
    <col min="15518" max="15518" width="10" style="140" customWidth="1"/>
    <col min="15519" max="15521" width="9.140625" style="140" customWidth="1"/>
    <col min="15522" max="15522" width="10.28515625" style="140" customWidth="1"/>
    <col min="15523" max="15523" width="9.7109375" style="140" customWidth="1"/>
    <col min="15524" max="15748" width="9.140625" style="140"/>
    <col min="15749" max="15749" width="60" style="140" customWidth="1"/>
    <col min="15750" max="15765" width="9.140625" style="140" customWidth="1"/>
    <col min="15766" max="15766" width="3.28515625" style="140" customWidth="1"/>
    <col min="15767" max="15773" width="9.140625" style="140" customWidth="1"/>
    <col min="15774" max="15774" width="10" style="140" customWidth="1"/>
    <col min="15775" max="15777" width="9.140625" style="140" customWidth="1"/>
    <col min="15778" max="15778" width="10.28515625" style="140" customWidth="1"/>
    <col min="15779" max="15779" width="9.7109375" style="140" customWidth="1"/>
    <col min="15780" max="16004" width="9.140625" style="140"/>
    <col min="16005" max="16005" width="60" style="140" customWidth="1"/>
    <col min="16006" max="16021" width="9.140625" style="140" customWidth="1"/>
    <col min="16022" max="16022" width="3.28515625" style="140" customWidth="1"/>
    <col min="16023" max="16029" width="9.140625" style="140" customWidth="1"/>
    <col min="16030" max="16030" width="10" style="140" customWidth="1"/>
    <col min="16031" max="16033" width="9.140625" style="140" customWidth="1"/>
    <col min="16034" max="16034" width="10.28515625" style="140" customWidth="1"/>
    <col min="16035" max="16035" width="9.7109375" style="140" customWidth="1"/>
    <col min="16036" max="16329" width="9.140625" style="140"/>
    <col min="16330" max="16342" width="9.140625" style="140" customWidth="1"/>
    <col min="16343" max="16347" width="9.140625" style="140"/>
    <col min="16348" max="16358" width="9.140625" style="140" customWidth="1"/>
    <col min="16359" max="16384" width="9.140625" style="140"/>
  </cols>
  <sheetData>
    <row r="1" spans="1:3" x14ac:dyDescent="0.2">
      <c r="A1" s="140"/>
      <c r="B1" s="140"/>
      <c r="C1" s="141" t="s">
        <v>209</v>
      </c>
    </row>
    <row r="2" spans="1:3" x14ac:dyDescent="0.2">
      <c r="A2" s="140"/>
      <c r="B2" s="219" t="s">
        <v>0</v>
      </c>
      <c r="C2" s="219"/>
    </row>
    <row r="3" spans="1:3" x14ac:dyDescent="0.2">
      <c r="A3" s="140"/>
      <c r="B3" s="219" t="s">
        <v>1</v>
      </c>
      <c r="C3" s="219"/>
    </row>
    <row r="4" spans="1:3" x14ac:dyDescent="0.2">
      <c r="A4" s="140"/>
      <c r="B4" s="140"/>
      <c r="C4" s="141" t="s">
        <v>311</v>
      </c>
    </row>
    <row r="5" spans="1:3" x14ac:dyDescent="0.2">
      <c r="A5" s="142"/>
      <c r="B5" s="140"/>
      <c r="C5" s="140"/>
    </row>
    <row r="6" spans="1:3" s="143" customFormat="1" ht="52.15" customHeight="1" x14ac:dyDescent="0.2">
      <c r="A6" s="221" t="s">
        <v>175</v>
      </c>
      <c r="B6" s="221"/>
      <c r="C6" s="221"/>
    </row>
    <row r="7" spans="1:3" x14ac:dyDescent="0.2">
      <c r="B7" s="145"/>
      <c r="C7" s="140"/>
    </row>
    <row r="8" spans="1:3" s="146" customFormat="1" ht="33.6" customHeight="1" x14ac:dyDescent="0.25">
      <c r="A8" s="220" t="s">
        <v>161</v>
      </c>
      <c r="B8" s="220"/>
      <c r="C8" s="220"/>
    </row>
    <row r="9" spans="1:3" s="144" customFormat="1" ht="30.2" customHeight="1" x14ac:dyDescent="0.2">
      <c r="A9" s="217" t="s">
        <v>3</v>
      </c>
      <c r="B9" s="217" t="s">
        <v>4</v>
      </c>
      <c r="C9" s="218" t="s">
        <v>162</v>
      </c>
    </row>
    <row r="10" spans="1:3" s="144" customFormat="1" ht="18" customHeight="1" x14ac:dyDescent="0.2">
      <c r="A10" s="217"/>
      <c r="B10" s="217"/>
      <c r="C10" s="218"/>
    </row>
    <row r="11" spans="1:3" s="144" customFormat="1" ht="30.2" customHeight="1" x14ac:dyDescent="0.2">
      <c r="A11" s="217"/>
      <c r="B11" s="217"/>
      <c r="C11" s="218"/>
    </row>
    <row r="12" spans="1:3" s="148" customFormat="1" ht="12.75" customHeight="1" x14ac:dyDescent="0.2">
      <c r="A12" s="216" t="s">
        <v>6</v>
      </c>
      <c r="B12" s="216"/>
      <c r="C12" s="147">
        <v>0</v>
      </c>
    </row>
    <row r="13" spans="1:3" s="144" customFormat="1" x14ac:dyDescent="0.2">
      <c r="A13" s="149">
        <v>810001</v>
      </c>
      <c r="B13" s="150" t="s">
        <v>226</v>
      </c>
      <c r="C13" s="151">
        <v>0</v>
      </c>
    </row>
    <row r="14" spans="1:3" s="144" customFormat="1" x14ac:dyDescent="0.2">
      <c r="A14" s="149">
        <v>810175</v>
      </c>
      <c r="B14" s="150" t="s">
        <v>227</v>
      </c>
      <c r="C14" s="151">
        <v>0</v>
      </c>
    </row>
    <row r="15" spans="1:3" s="148" customFormat="1" ht="12.75" customHeight="1" x14ac:dyDescent="0.2">
      <c r="A15" s="216" t="s">
        <v>7</v>
      </c>
      <c r="B15" s="216"/>
      <c r="C15" s="147">
        <v>74</v>
      </c>
    </row>
    <row r="16" spans="1:3" s="144" customFormat="1" x14ac:dyDescent="0.2">
      <c r="A16" s="149">
        <v>810008</v>
      </c>
      <c r="B16" s="150" t="s">
        <v>228</v>
      </c>
      <c r="C16" s="151">
        <v>74</v>
      </c>
    </row>
    <row r="17" spans="1:3" s="144" customFormat="1" x14ac:dyDescent="0.2">
      <c r="A17" s="149">
        <v>810009</v>
      </c>
      <c r="B17" s="150" t="s">
        <v>229</v>
      </c>
      <c r="C17" s="151">
        <v>0</v>
      </c>
    </row>
    <row r="18" spans="1:3" s="148" customFormat="1" ht="12.75" customHeight="1" x14ac:dyDescent="0.2">
      <c r="A18" s="216" t="s">
        <v>8</v>
      </c>
      <c r="B18" s="216"/>
      <c r="C18" s="147">
        <v>0</v>
      </c>
    </row>
    <row r="19" spans="1:3" s="144" customFormat="1" x14ac:dyDescent="0.2">
      <c r="A19" s="149">
        <v>810017</v>
      </c>
      <c r="B19" s="150" t="s">
        <v>230</v>
      </c>
      <c r="C19" s="151">
        <v>0</v>
      </c>
    </row>
    <row r="20" spans="1:3" s="144" customFormat="1" ht="12.75" customHeight="1" x14ac:dyDescent="0.2">
      <c r="A20" s="149">
        <v>810026</v>
      </c>
      <c r="B20" s="150" t="s">
        <v>231</v>
      </c>
      <c r="C20" s="151">
        <v>0</v>
      </c>
    </row>
    <row r="21" spans="1:3" s="144" customFormat="1" x14ac:dyDescent="0.2">
      <c r="A21" s="149">
        <v>810206</v>
      </c>
      <c r="B21" s="150" t="s">
        <v>232</v>
      </c>
      <c r="C21" s="151">
        <v>0</v>
      </c>
    </row>
    <row r="22" spans="1:3" s="148" customFormat="1" ht="12.75" customHeight="1" x14ac:dyDescent="0.2">
      <c r="A22" s="216" t="s">
        <v>9</v>
      </c>
      <c r="B22" s="216"/>
      <c r="C22" s="147">
        <v>0</v>
      </c>
    </row>
    <row r="23" spans="1:3" s="144" customFormat="1" x14ac:dyDescent="0.2">
      <c r="A23" s="149">
        <v>810032</v>
      </c>
      <c r="B23" s="150" t="s">
        <v>233</v>
      </c>
      <c r="C23" s="151">
        <v>0</v>
      </c>
    </row>
    <row r="24" spans="1:3" s="148" customFormat="1" ht="12.75" customHeight="1" x14ac:dyDescent="0.2">
      <c r="A24" s="216" t="s">
        <v>10</v>
      </c>
      <c r="B24" s="216"/>
      <c r="C24" s="147">
        <v>0</v>
      </c>
    </row>
    <row r="25" spans="1:3" s="144" customFormat="1" x14ac:dyDescent="0.2">
      <c r="A25" s="149">
        <v>810039</v>
      </c>
      <c r="B25" s="150" t="s">
        <v>234</v>
      </c>
      <c r="C25" s="151">
        <v>0</v>
      </c>
    </row>
    <row r="26" spans="1:3" s="144" customFormat="1" x14ac:dyDescent="0.2">
      <c r="A26" s="149">
        <v>810040</v>
      </c>
      <c r="B26" s="150" t="s">
        <v>235</v>
      </c>
      <c r="C26" s="151">
        <v>0</v>
      </c>
    </row>
    <row r="27" spans="1:3" s="148" customFormat="1" ht="12.75" customHeight="1" x14ac:dyDescent="0.2">
      <c r="A27" s="216" t="s">
        <v>11</v>
      </c>
      <c r="B27" s="216"/>
      <c r="C27" s="147">
        <v>0</v>
      </c>
    </row>
    <row r="28" spans="1:3" s="144" customFormat="1" x14ac:dyDescent="0.2">
      <c r="A28" s="149">
        <v>810058</v>
      </c>
      <c r="B28" s="150" t="s">
        <v>236</v>
      </c>
      <c r="C28" s="151">
        <v>0</v>
      </c>
    </row>
    <row r="29" spans="1:3" s="144" customFormat="1" x14ac:dyDescent="0.2">
      <c r="A29" s="149">
        <v>810162</v>
      </c>
      <c r="B29" s="150" t="s">
        <v>237</v>
      </c>
      <c r="C29" s="151">
        <v>0</v>
      </c>
    </row>
    <row r="30" spans="1:3" s="144" customFormat="1" ht="12.75" customHeight="1" x14ac:dyDescent="0.2">
      <c r="A30" s="216" t="s">
        <v>12</v>
      </c>
      <c r="B30" s="216"/>
      <c r="C30" s="147">
        <v>27414</v>
      </c>
    </row>
    <row r="31" spans="1:3" s="148" customFormat="1" ht="12.75" customHeight="1" x14ac:dyDescent="0.2">
      <c r="A31" s="149">
        <v>810059</v>
      </c>
      <c r="B31" s="150" t="s">
        <v>238</v>
      </c>
      <c r="C31" s="151">
        <v>27414</v>
      </c>
    </row>
    <row r="32" spans="1:3" s="144" customFormat="1" x14ac:dyDescent="0.2">
      <c r="A32" s="149">
        <v>810062</v>
      </c>
      <c r="B32" s="150" t="s">
        <v>239</v>
      </c>
      <c r="C32" s="151">
        <v>0</v>
      </c>
    </row>
    <row r="33" spans="1:3" s="144" customFormat="1" ht="12.75" customHeight="1" x14ac:dyDescent="0.2">
      <c r="A33" s="216" t="s">
        <v>14</v>
      </c>
      <c r="B33" s="216"/>
      <c r="C33" s="147">
        <v>250</v>
      </c>
    </row>
    <row r="34" spans="1:3" s="144" customFormat="1" x14ac:dyDescent="0.2">
      <c r="A34" s="149">
        <v>810064</v>
      </c>
      <c r="B34" s="150" t="s">
        <v>240</v>
      </c>
      <c r="C34" s="151">
        <v>0</v>
      </c>
    </row>
    <row r="35" spans="1:3" s="144" customFormat="1" x14ac:dyDescent="0.2">
      <c r="A35" s="149">
        <v>810073</v>
      </c>
      <c r="B35" s="150" t="s">
        <v>241</v>
      </c>
      <c r="C35" s="151">
        <v>0</v>
      </c>
    </row>
    <row r="36" spans="1:3" s="148" customFormat="1" ht="12.75" customHeight="1" x14ac:dyDescent="0.2">
      <c r="A36" s="149">
        <v>810074</v>
      </c>
      <c r="B36" s="150" t="s">
        <v>242</v>
      </c>
      <c r="C36" s="151">
        <v>0</v>
      </c>
    </row>
    <row r="37" spans="1:3" s="144" customFormat="1" x14ac:dyDescent="0.2">
      <c r="A37" s="149">
        <v>810076</v>
      </c>
      <c r="B37" s="150" t="s">
        <v>243</v>
      </c>
      <c r="C37" s="151">
        <v>250</v>
      </c>
    </row>
    <row r="38" spans="1:3" s="144" customFormat="1" ht="12.75" customHeight="1" x14ac:dyDescent="0.2">
      <c r="A38" s="216" t="s">
        <v>15</v>
      </c>
      <c r="B38" s="216"/>
      <c r="C38" s="147">
        <v>0</v>
      </c>
    </row>
    <row r="39" spans="1:3" s="144" customFormat="1" x14ac:dyDescent="0.2">
      <c r="A39" s="149">
        <v>810157</v>
      </c>
      <c r="B39" s="150" t="s">
        <v>244</v>
      </c>
      <c r="C39" s="151">
        <v>0</v>
      </c>
    </row>
    <row r="40" spans="1:3" s="144" customFormat="1" ht="12.75" customHeight="1" x14ac:dyDescent="0.2">
      <c r="A40" s="216" t="s">
        <v>16</v>
      </c>
      <c r="B40" s="216"/>
      <c r="C40" s="147">
        <v>6295</v>
      </c>
    </row>
    <row r="41" spans="1:3" s="148" customFormat="1" ht="12.75" customHeight="1" x14ac:dyDescent="0.2">
      <c r="A41" s="149">
        <v>810126</v>
      </c>
      <c r="B41" s="150" t="s">
        <v>245</v>
      </c>
      <c r="C41" s="151">
        <v>6295</v>
      </c>
    </row>
    <row r="42" spans="1:3" s="144" customFormat="1" x14ac:dyDescent="0.2">
      <c r="A42" s="149">
        <v>810127</v>
      </c>
      <c r="B42" s="150" t="s">
        <v>246</v>
      </c>
      <c r="C42" s="151">
        <v>0</v>
      </c>
    </row>
    <row r="43" spans="1:3" s="148" customFormat="1" ht="12.75" customHeight="1" x14ac:dyDescent="0.2">
      <c r="A43" s="149">
        <v>810130</v>
      </c>
      <c r="B43" s="150" t="s">
        <v>247</v>
      </c>
      <c r="C43" s="151">
        <v>0</v>
      </c>
    </row>
    <row r="44" spans="1:3" s="144" customFormat="1" x14ac:dyDescent="0.2">
      <c r="A44" s="149">
        <v>810154</v>
      </c>
      <c r="B44" s="150" t="s">
        <v>248</v>
      </c>
      <c r="C44" s="151">
        <v>0</v>
      </c>
    </row>
    <row r="45" spans="1:3" s="144" customFormat="1" ht="12.75" customHeight="1" x14ac:dyDescent="0.2">
      <c r="A45" s="149">
        <v>810156</v>
      </c>
      <c r="B45" s="150" t="s">
        <v>249</v>
      </c>
      <c r="C45" s="151">
        <v>0</v>
      </c>
    </row>
    <row r="46" spans="1:3" s="144" customFormat="1" x14ac:dyDescent="0.2">
      <c r="A46" s="149">
        <v>810197</v>
      </c>
      <c r="B46" s="150" t="s">
        <v>250</v>
      </c>
      <c r="C46" s="151">
        <v>0</v>
      </c>
    </row>
    <row r="47" spans="1:3" s="144" customFormat="1" x14ac:dyDescent="0.2">
      <c r="A47" s="149">
        <v>810225</v>
      </c>
      <c r="B47" s="150" t="s">
        <v>251</v>
      </c>
      <c r="C47" s="151">
        <v>0</v>
      </c>
    </row>
    <row r="48" spans="1:3" s="144" customFormat="1" x14ac:dyDescent="0.2">
      <c r="A48" s="149">
        <v>810235</v>
      </c>
      <c r="B48" s="150" t="s">
        <v>252</v>
      </c>
      <c r="C48" s="151">
        <v>0</v>
      </c>
    </row>
    <row r="49" spans="1:3" s="144" customFormat="1" ht="12.75" customHeight="1" x14ac:dyDescent="0.2">
      <c r="A49" s="149">
        <v>810303</v>
      </c>
      <c r="B49" s="150" t="s">
        <v>125</v>
      </c>
      <c r="C49" s="151">
        <v>0</v>
      </c>
    </row>
    <row r="50" spans="1:3" s="144" customFormat="1" x14ac:dyDescent="0.2">
      <c r="A50" s="149">
        <v>810307</v>
      </c>
      <c r="B50" s="150" t="s">
        <v>169</v>
      </c>
      <c r="C50" s="151">
        <v>0</v>
      </c>
    </row>
    <row r="51" spans="1:3" s="144" customFormat="1" x14ac:dyDescent="0.2">
      <c r="A51" s="149">
        <v>810314</v>
      </c>
      <c r="B51" s="150" t="s">
        <v>170</v>
      </c>
      <c r="C51" s="151">
        <v>0</v>
      </c>
    </row>
    <row r="52" spans="1:3" s="144" customFormat="1" ht="12.75" customHeight="1" x14ac:dyDescent="0.2">
      <c r="A52" s="216" t="s">
        <v>18</v>
      </c>
      <c r="B52" s="216"/>
      <c r="C52" s="147">
        <v>0</v>
      </c>
    </row>
    <row r="53" spans="1:3" s="148" customFormat="1" ht="12.75" customHeight="1" x14ac:dyDescent="0.2">
      <c r="A53" s="149">
        <v>810088</v>
      </c>
      <c r="B53" s="150" t="s">
        <v>253</v>
      </c>
      <c r="C53" s="151">
        <v>0</v>
      </c>
    </row>
    <row r="54" spans="1:3" s="144" customFormat="1" x14ac:dyDescent="0.2">
      <c r="A54" s="149">
        <v>810172</v>
      </c>
      <c r="B54" s="150" t="s">
        <v>20</v>
      </c>
      <c r="C54" s="151">
        <v>0</v>
      </c>
    </row>
    <row r="55" spans="1:3" s="144" customFormat="1" x14ac:dyDescent="0.2">
      <c r="A55" s="149">
        <v>810179</v>
      </c>
      <c r="B55" s="150" t="s">
        <v>21</v>
      </c>
      <c r="C55" s="151">
        <v>0</v>
      </c>
    </row>
    <row r="56" spans="1:3" s="144" customFormat="1" x14ac:dyDescent="0.2">
      <c r="A56" s="149">
        <v>810257</v>
      </c>
      <c r="B56" s="150" t="s">
        <v>119</v>
      </c>
      <c r="C56" s="151">
        <v>0</v>
      </c>
    </row>
    <row r="57" spans="1:3" s="144" customFormat="1" ht="12.75" customHeight="1" x14ac:dyDescent="0.2">
      <c r="A57" s="216" t="s">
        <v>22</v>
      </c>
      <c r="B57" s="216"/>
      <c r="C57" s="147">
        <v>0</v>
      </c>
    </row>
    <row r="58" spans="1:3" s="144" customFormat="1" x14ac:dyDescent="0.2">
      <c r="A58" s="149">
        <v>810089</v>
      </c>
      <c r="B58" s="150" t="s">
        <v>254</v>
      </c>
      <c r="C58" s="151">
        <v>0</v>
      </c>
    </row>
    <row r="59" spans="1:3" s="148" customFormat="1" ht="12.75" customHeight="1" x14ac:dyDescent="0.2">
      <c r="A59" s="149">
        <v>810133</v>
      </c>
      <c r="B59" s="150" t="s">
        <v>255</v>
      </c>
      <c r="C59" s="151">
        <v>0</v>
      </c>
    </row>
    <row r="60" spans="1:3" s="144" customFormat="1" x14ac:dyDescent="0.2">
      <c r="A60" s="149">
        <v>810161</v>
      </c>
      <c r="B60" s="150" t="s">
        <v>23</v>
      </c>
      <c r="C60" s="151">
        <v>0</v>
      </c>
    </row>
    <row r="61" spans="1:3" s="144" customFormat="1" x14ac:dyDescent="0.2">
      <c r="A61" s="149">
        <v>810182</v>
      </c>
      <c r="B61" s="150" t="s">
        <v>24</v>
      </c>
      <c r="C61" s="151">
        <v>0</v>
      </c>
    </row>
    <row r="62" spans="1:3" s="144" customFormat="1" x14ac:dyDescent="0.2">
      <c r="A62" s="149">
        <v>810209</v>
      </c>
      <c r="B62" s="150" t="s">
        <v>25</v>
      </c>
      <c r="C62" s="151">
        <v>0</v>
      </c>
    </row>
    <row r="63" spans="1:3" s="144" customFormat="1" x14ac:dyDescent="0.2">
      <c r="A63" s="149">
        <v>810309</v>
      </c>
      <c r="B63" s="150" t="s">
        <v>173</v>
      </c>
      <c r="C63" s="151">
        <v>0</v>
      </c>
    </row>
    <row r="64" spans="1:3" s="144" customFormat="1" ht="12.75" customHeight="1" x14ac:dyDescent="0.2">
      <c r="A64" s="216" t="s">
        <v>26</v>
      </c>
      <c r="B64" s="216"/>
      <c r="C64" s="147">
        <v>7442</v>
      </c>
    </row>
    <row r="65" spans="1:3" s="148" customFormat="1" ht="12.75" customHeight="1" x14ac:dyDescent="0.2">
      <c r="A65" s="149">
        <v>810090</v>
      </c>
      <c r="B65" s="150" t="s">
        <v>256</v>
      </c>
      <c r="C65" s="151">
        <v>5929</v>
      </c>
    </row>
    <row r="66" spans="1:3" s="144" customFormat="1" x14ac:dyDescent="0.2">
      <c r="A66" s="149">
        <v>810091</v>
      </c>
      <c r="B66" s="150" t="s">
        <v>257</v>
      </c>
      <c r="C66" s="151">
        <v>1513</v>
      </c>
    </row>
    <row r="67" spans="1:3" s="144" customFormat="1" x14ac:dyDescent="0.2">
      <c r="A67" s="149">
        <v>810092</v>
      </c>
      <c r="B67" s="150" t="s">
        <v>258</v>
      </c>
      <c r="C67" s="151">
        <v>0</v>
      </c>
    </row>
    <row r="68" spans="1:3" s="144" customFormat="1" x14ac:dyDescent="0.2">
      <c r="A68" s="149">
        <v>810139</v>
      </c>
      <c r="B68" s="150" t="s">
        <v>259</v>
      </c>
      <c r="C68" s="151">
        <v>0</v>
      </c>
    </row>
    <row r="69" spans="1:3" s="144" customFormat="1" ht="12.75" customHeight="1" x14ac:dyDescent="0.2">
      <c r="A69" s="149">
        <v>810247</v>
      </c>
      <c r="B69" s="150" t="s">
        <v>171</v>
      </c>
      <c r="C69" s="151">
        <v>0</v>
      </c>
    </row>
    <row r="70" spans="1:3" s="148" customFormat="1" ht="12.75" customHeight="1" x14ac:dyDescent="0.2">
      <c r="A70" s="216" t="s">
        <v>27</v>
      </c>
      <c r="B70" s="216"/>
      <c r="C70" s="147">
        <v>5074</v>
      </c>
    </row>
    <row r="71" spans="1:3" s="144" customFormat="1" x14ac:dyDescent="0.2">
      <c r="A71" s="149">
        <v>810094</v>
      </c>
      <c r="B71" s="150" t="s">
        <v>260</v>
      </c>
      <c r="C71" s="151">
        <v>5074</v>
      </c>
    </row>
    <row r="72" spans="1:3" s="144" customFormat="1" x14ac:dyDescent="0.2">
      <c r="A72" s="149">
        <v>810095</v>
      </c>
      <c r="B72" s="150" t="s">
        <v>261</v>
      </c>
      <c r="C72" s="151">
        <v>0</v>
      </c>
    </row>
    <row r="73" spans="1:3" s="144" customFormat="1" x14ac:dyDescent="0.2">
      <c r="A73" s="149">
        <v>810163</v>
      </c>
      <c r="B73" s="150" t="s">
        <v>28</v>
      </c>
      <c r="C73" s="151">
        <v>0</v>
      </c>
    </row>
    <row r="74" spans="1:3" s="144" customFormat="1" x14ac:dyDescent="0.2">
      <c r="A74" s="149">
        <v>810184</v>
      </c>
      <c r="B74" s="150" t="s">
        <v>262</v>
      </c>
      <c r="C74" s="151">
        <v>0</v>
      </c>
    </row>
    <row r="75" spans="1:3" s="144" customFormat="1" x14ac:dyDescent="0.2">
      <c r="A75" s="149">
        <v>810189</v>
      </c>
      <c r="B75" s="150" t="s">
        <v>263</v>
      </c>
      <c r="C75" s="151">
        <v>0</v>
      </c>
    </row>
    <row r="76" spans="1:3" s="144" customFormat="1" x14ac:dyDescent="0.2">
      <c r="A76" s="149">
        <v>810193</v>
      </c>
      <c r="B76" s="150" t="s">
        <v>29</v>
      </c>
      <c r="C76" s="151">
        <v>0</v>
      </c>
    </row>
    <row r="77" spans="1:3" s="144" customFormat="1" x14ac:dyDescent="0.2">
      <c r="A77" s="149">
        <v>810244</v>
      </c>
      <c r="B77" s="150" t="s">
        <v>264</v>
      </c>
      <c r="C77" s="151">
        <v>0</v>
      </c>
    </row>
    <row r="78" spans="1:3" s="148" customFormat="1" ht="12.75" customHeight="1" x14ac:dyDescent="0.2">
      <c r="A78" s="149">
        <v>810311</v>
      </c>
      <c r="B78" s="150" t="s">
        <v>172</v>
      </c>
      <c r="C78" s="151">
        <v>0</v>
      </c>
    </row>
    <row r="79" spans="1:3" s="144" customFormat="1" ht="12.75" customHeight="1" x14ac:dyDescent="0.2">
      <c r="A79" s="216" t="s">
        <v>31</v>
      </c>
      <c r="B79" s="216"/>
      <c r="C79" s="147">
        <v>105895</v>
      </c>
    </row>
    <row r="80" spans="1:3" s="144" customFormat="1" x14ac:dyDescent="0.2">
      <c r="A80" s="149">
        <v>810004</v>
      </c>
      <c r="B80" s="150" t="s">
        <v>265</v>
      </c>
      <c r="C80" s="151">
        <v>0</v>
      </c>
    </row>
    <row r="81" spans="1:3" s="144" customFormat="1" x14ac:dyDescent="0.2">
      <c r="A81" s="149">
        <v>810097</v>
      </c>
      <c r="B81" s="150" t="s">
        <v>266</v>
      </c>
      <c r="C81" s="151">
        <v>0</v>
      </c>
    </row>
    <row r="82" spans="1:3" s="144" customFormat="1" x14ac:dyDescent="0.2">
      <c r="A82" s="149">
        <v>810098</v>
      </c>
      <c r="B82" s="150" t="s">
        <v>267</v>
      </c>
      <c r="C82" s="151">
        <v>0</v>
      </c>
    </row>
    <row r="83" spans="1:3" s="144" customFormat="1" ht="12.75" customHeight="1" x14ac:dyDescent="0.2">
      <c r="A83" s="149">
        <v>810099</v>
      </c>
      <c r="B83" s="150" t="s">
        <v>268</v>
      </c>
      <c r="C83" s="151">
        <v>0</v>
      </c>
    </row>
    <row r="84" spans="1:3" s="144" customFormat="1" x14ac:dyDescent="0.2">
      <c r="A84" s="149">
        <v>810100</v>
      </c>
      <c r="B84" s="150" t="s">
        <v>269</v>
      </c>
      <c r="C84" s="151">
        <v>0</v>
      </c>
    </row>
    <row r="85" spans="1:3" s="144" customFormat="1" x14ac:dyDescent="0.2">
      <c r="A85" s="149">
        <v>810101</v>
      </c>
      <c r="B85" s="150" t="s">
        <v>270</v>
      </c>
      <c r="C85" s="151">
        <v>25000</v>
      </c>
    </row>
    <row r="86" spans="1:3" s="144" customFormat="1" x14ac:dyDescent="0.2">
      <c r="A86" s="149">
        <v>810103</v>
      </c>
      <c r="B86" s="150" t="s">
        <v>271</v>
      </c>
      <c r="C86" s="151">
        <v>36337</v>
      </c>
    </row>
    <row r="87" spans="1:3" s="144" customFormat="1" x14ac:dyDescent="0.2">
      <c r="A87" s="149">
        <v>810104</v>
      </c>
      <c r="B87" s="150" t="s">
        <v>272</v>
      </c>
      <c r="C87" s="151">
        <v>13058</v>
      </c>
    </row>
    <row r="88" spans="1:3" s="144" customFormat="1" x14ac:dyDescent="0.2">
      <c r="A88" s="149">
        <v>810105</v>
      </c>
      <c r="B88" s="150" t="s">
        <v>273</v>
      </c>
      <c r="C88" s="151">
        <v>0</v>
      </c>
    </row>
    <row r="89" spans="1:3" s="144" customFormat="1" x14ac:dyDescent="0.2">
      <c r="A89" s="149">
        <v>810106</v>
      </c>
      <c r="B89" s="150" t="s">
        <v>274</v>
      </c>
      <c r="C89" s="151">
        <v>0</v>
      </c>
    </row>
    <row r="90" spans="1:3" s="144" customFormat="1" x14ac:dyDescent="0.2">
      <c r="A90" s="149">
        <v>810144</v>
      </c>
      <c r="B90" s="150" t="s">
        <v>275</v>
      </c>
      <c r="C90" s="151">
        <v>31500</v>
      </c>
    </row>
    <row r="91" spans="1:3" s="144" customFormat="1" x14ac:dyDescent="0.2">
      <c r="A91" s="149">
        <v>810165</v>
      </c>
      <c r="B91" s="150" t="s">
        <v>33</v>
      </c>
      <c r="C91" s="151">
        <v>0</v>
      </c>
    </row>
    <row r="92" spans="1:3" s="144" customFormat="1" x14ac:dyDescent="0.2">
      <c r="A92" s="149">
        <v>810173</v>
      </c>
      <c r="B92" s="150" t="s">
        <v>34</v>
      </c>
      <c r="C92" s="151">
        <v>0</v>
      </c>
    </row>
    <row r="93" spans="1:3" s="144" customFormat="1" x14ac:dyDescent="0.2">
      <c r="A93" s="149">
        <v>810177</v>
      </c>
      <c r="B93" s="150" t="s">
        <v>160</v>
      </c>
      <c r="C93" s="151">
        <v>0</v>
      </c>
    </row>
    <row r="94" spans="1:3" s="144" customFormat="1" x14ac:dyDescent="0.2">
      <c r="A94" s="149">
        <v>810187</v>
      </c>
      <c r="B94" s="150" t="s">
        <v>126</v>
      </c>
      <c r="C94" s="151">
        <v>0</v>
      </c>
    </row>
    <row r="95" spans="1:3" s="144" customFormat="1" x14ac:dyDescent="0.2">
      <c r="A95" s="149">
        <v>810196</v>
      </c>
      <c r="B95" s="150" t="s">
        <v>276</v>
      </c>
      <c r="C95" s="151">
        <v>0</v>
      </c>
    </row>
    <row r="96" spans="1:3" s="144" customFormat="1" x14ac:dyDescent="0.2">
      <c r="A96" s="149">
        <v>810216</v>
      </c>
      <c r="B96" s="150" t="s">
        <v>35</v>
      </c>
      <c r="C96" s="151">
        <v>0</v>
      </c>
    </row>
    <row r="97" spans="1:3" s="144" customFormat="1" x14ac:dyDescent="0.2">
      <c r="A97" s="149">
        <v>810240</v>
      </c>
      <c r="B97" s="150" t="s">
        <v>277</v>
      </c>
      <c r="C97" s="151">
        <v>0</v>
      </c>
    </row>
    <row r="98" spans="1:3" s="148" customFormat="1" ht="12.75" customHeight="1" x14ac:dyDescent="0.2">
      <c r="A98" s="149">
        <v>810302</v>
      </c>
      <c r="B98" s="150" t="s">
        <v>127</v>
      </c>
      <c r="C98" s="151">
        <v>0</v>
      </c>
    </row>
    <row r="99" spans="1:3" s="144" customFormat="1" ht="12.75" customHeight="1" x14ac:dyDescent="0.2">
      <c r="A99" s="216" t="s">
        <v>36</v>
      </c>
      <c r="B99" s="216"/>
      <c r="C99" s="147">
        <v>34945</v>
      </c>
    </row>
    <row r="100" spans="1:3" s="144" customFormat="1" x14ac:dyDescent="0.2">
      <c r="A100" s="149">
        <v>810002</v>
      </c>
      <c r="B100" s="150" t="s">
        <v>278</v>
      </c>
      <c r="C100" s="151">
        <v>516</v>
      </c>
    </row>
    <row r="101" spans="1:3" s="144" customFormat="1" x14ac:dyDescent="0.2">
      <c r="A101" s="149">
        <v>810003</v>
      </c>
      <c r="B101" s="150" t="s">
        <v>279</v>
      </c>
      <c r="C101" s="151">
        <v>0</v>
      </c>
    </row>
    <row r="102" spans="1:3" s="144" customFormat="1" x14ac:dyDescent="0.2">
      <c r="A102" s="149">
        <v>810107</v>
      </c>
      <c r="B102" s="150" t="s">
        <v>280</v>
      </c>
      <c r="C102" s="151">
        <v>34429</v>
      </c>
    </row>
    <row r="103" spans="1:3" s="144" customFormat="1" x14ac:dyDescent="0.2">
      <c r="A103" s="149">
        <v>810108</v>
      </c>
      <c r="B103" s="150" t="s">
        <v>281</v>
      </c>
      <c r="C103" s="151">
        <v>0</v>
      </c>
    </row>
    <row r="104" spans="1:3" s="144" customFormat="1" x14ac:dyDescent="0.2">
      <c r="A104" s="149">
        <v>810194</v>
      </c>
      <c r="B104" s="150" t="s">
        <v>282</v>
      </c>
      <c r="C104" s="151">
        <v>0</v>
      </c>
    </row>
    <row r="105" spans="1:3" s="148" customFormat="1" ht="12.75" customHeight="1" x14ac:dyDescent="0.2">
      <c r="A105" s="149">
        <v>810203</v>
      </c>
      <c r="B105" s="150" t="s">
        <v>38</v>
      </c>
      <c r="C105" s="151">
        <v>0</v>
      </c>
    </row>
    <row r="106" spans="1:3" s="144" customFormat="1" ht="12.75" customHeight="1" x14ac:dyDescent="0.2">
      <c r="A106" s="216" t="s">
        <v>39</v>
      </c>
      <c r="B106" s="216"/>
      <c r="C106" s="147">
        <v>0</v>
      </c>
    </row>
    <row r="107" spans="1:3" s="144" customFormat="1" x14ac:dyDescent="0.2">
      <c r="A107" s="149">
        <v>810110</v>
      </c>
      <c r="B107" s="150" t="s">
        <v>283</v>
      </c>
      <c r="C107" s="151">
        <v>0</v>
      </c>
    </row>
    <row r="108" spans="1:3" s="148" customFormat="1" ht="12.75" customHeight="1" x14ac:dyDescent="0.2">
      <c r="A108" s="149">
        <v>810111</v>
      </c>
      <c r="B108" s="150" t="s">
        <v>284</v>
      </c>
      <c r="C108" s="151">
        <v>0</v>
      </c>
    </row>
    <row r="109" spans="1:3" s="144" customFormat="1" ht="12.75" customHeight="1" x14ac:dyDescent="0.2">
      <c r="A109" s="216" t="s">
        <v>40</v>
      </c>
      <c r="B109" s="216"/>
      <c r="C109" s="147">
        <v>2100</v>
      </c>
    </row>
    <row r="110" spans="1:3" s="144" customFormat="1" x14ac:dyDescent="0.2">
      <c r="A110" s="149">
        <v>810005</v>
      </c>
      <c r="B110" s="150" t="s">
        <v>285</v>
      </c>
      <c r="C110" s="151">
        <v>2100</v>
      </c>
    </row>
    <row r="111" spans="1:3" s="144" customFormat="1" x14ac:dyDescent="0.2">
      <c r="A111" s="149">
        <v>810146</v>
      </c>
      <c r="B111" s="150" t="s">
        <v>286</v>
      </c>
      <c r="C111" s="151">
        <v>0</v>
      </c>
    </row>
    <row r="112" spans="1:3" s="144" customFormat="1" x14ac:dyDescent="0.2">
      <c r="A112" s="149">
        <v>810181</v>
      </c>
      <c r="B112" s="150" t="s">
        <v>41</v>
      </c>
      <c r="C112" s="151">
        <v>0</v>
      </c>
    </row>
    <row r="113" spans="1:3" s="148" customFormat="1" ht="12.75" customHeight="1" x14ac:dyDescent="0.2">
      <c r="A113" s="149">
        <v>810199</v>
      </c>
      <c r="B113" s="150" t="s">
        <v>42</v>
      </c>
      <c r="C113" s="151">
        <v>0</v>
      </c>
    </row>
    <row r="114" spans="1:3" s="144" customFormat="1" ht="12.75" customHeight="1" x14ac:dyDescent="0.2">
      <c r="A114" s="216" t="s">
        <v>43</v>
      </c>
      <c r="B114" s="216"/>
      <c r="C114" s="147">
        <v>152</v>
      </c>
    </row>
    <row r="115" spans="1:3" s="144" customFormat="1" x14ac:dyDescent="0.2">
      <c r="A115" s="149">
        <v>810113</v>
      </c>
      <c r="B115" s="150" t="s">
        <v>287</v>
      </c>
      <c r="C115" s="151">
        <v>152</v>
      </c>
    </row>
    <row r="116" spans="1:3" s="148" customFormat="1" ht="12.75" customHeight="1" x14ac:dyDescent="0.2">
      <c r="A116" s="149">
        <v>810114</v>
      </c>
      <c r="B116" s="150" t="s">
        <v>288</v>
      </c>
      <c r="C116" s="151">
        <v>0</v>
      </c>
    </row>
    <row r="117" spans="1:3" s="144" customFormat="1" ht="12.75" customHeight="1" x14ac:dyDescent="0.2">
      <c r="A117" s="216" t="s">
        <v>44</v>
      </c>
      <c r="B117" s="216"/>
      <c r="C117" s="147">
        <v>350263</v>
      </c>
    </row>
    <row r="118" spans="1:3" s="144" customFormat="1" x14ac:dyDescent="0.2">
      <c r="A118" s="149">
        <v>810077</v>
      </c>
      <c r="B118" s="150" t="s">
        <v>289</v>
      </c>
      <c r="C118" s="151">
        <v>154785</v>
      </c>
    </row>
    <row r="119" spans="1:3" s="144" customFormat="1" x14ac:dyDescent="0.2">
      <c r="A119" s="149">
        <v>810116</v>
      </c>
      <c r="B119" s="150" t="s">
        <v>290</v>
      </c>
      <c r="C119" s="151">
        <v>0</v>
      </c>
    </row>
    <row r="120" spans="1:3" s="144" customFormat="1" x14ac:dyDescent="0.2">
      <c r="A120" s="149">
        <v>810117</v>
      </c>
      <c r="B120" s="150" t="s">
        <v>291</v>
      </c>
      <c r="C120" s="151">
        <v>0</v>
      </c>
    </row>
    <row r="121" spans="1:3" s="144" customFormat="1" x14ac:dyDescent="0.2">
      <c r="A121" s="149">
        <v>810119</v>
      </c>
      <c r="B121" s="150" t="s">
        <v>292</v>
      </c>
      <c r="C121" s="151">
        <v>0</v>
      </c>
    </row>
    <row r="122" spans="1:3" s="144" customFormat="1" x14ac:dyDescent="0.2">
      <c r="A122" s="149">
        <v>810120</v>
      </c>
      <c r="B122" s="150" t="s">
        <v>293</v>
      </c>
      <c r="C122" s="151">
        <v>394</v>
      </c>
    </row>
    <row r="123" spans="1:3" s="144" customFormat="1" x14ac:dyDescent="0.2">
      <c r="A123" s="149">
        <v>810121</v>
      </c>
      <c r="B123" s="150" t="s">
        <v>294</v>
      </c>
      <c r="C123" s="151">
        <v>15765</v>
      </c>
    </row>
    <row r="124" spans="1:3" s="144" customFormat="1" x14ac:dyDescent="0.2">
      <c r="A124" s="149">
        <v>810122</v>
      </c>
      <c r="B124" s="150" t="s">
        <v>295</v>
      </c>
      <c r="C124" s="151">
        <v>52260</v>
      </c>
    </row>
    <row r="125" spans="1:3" s="144" customFormat="1" x14ac:dyDescent="0.2">
      <c r="A125" s="149">
        <v>810123</v>
      </c>
      <c r="B125" s="150" t="s">
        <v>296</v>
      </c>
      <c r="C125" s="151">
        <v>2125</v>
      </c>
    </row>
    <row r="126" spans="1:3" s="144" customFormat="1" x14ac:dyDescent="0.2">
      <c r="A126" s="149">
        <v>810124</v>
      </c>
      <c r="B126" s="150" t="s">
        <v>297</v>
      </c>
      <c r="C126" s="151">
        <v>0</v>
      </c>
    </row>
    <row r="127" spans="1:3" s="144" customFormat="1" x14ac:dyDescent="0.2">
      <c r="A127" s="149">
        <v>810125</v>
      </c>
      <c r="B127" s="150" t="s">
        <v>298</v>
      </c>
      <c r="C127" s="151">
        <v>8812</v>
      </c>
    </row>
    <row r="128" spans="1:3" s="144" customFormat="1" x14ac:dyDescent="0.2">
      <c r="A128" s="149">
        <v>810147</v>
      </c>
      <c r="B128" s="150" t="s">
        <v>299</v>
      </c>
      <c r="C128" s="151">
        <v>115582</v>
      </c>
    </row>
    <row r="129" spans="1:3" s="144" customFormat="1" ht="12.75" customHeight="1" x14ac:dyDescent="0.2">
      <c r="A129" s="149">
        <v>810148</v>
      </c>
      <c r="B129" s="150" t="s">
        <v>300</v>
      </c>
      <c r="C129" s="151">
        <v>450</v>
      </c>
    </row>
    <row r="130" spans="1:3" s="144" customFormat="1" x14ac:dyDescent="0.2">
      <c r="A130" s="149">
        <v>810149</v>
      </c>
      <c r="B130" s="150" t="s">
        <v>301</v>
      </c>
      <c r="C130" s="151">
        <v>0</v>
      </c>
    </row>
    <row r="131" spans="1:3" s="144" customFormat="1" x14ac:dyDescent="0.2">
      <c r="A131" s="149">
        <v>810159</v>
      </c>
      <c r="B131" s="150" t="s">
        <v>302</v>
      </c>
      <c r="C131" s="151">
        <v>0</v>
      </c>
    </row>
    <row r="132" spans="1:3" s="144" customFormat="1" ht="12.75" customHeight="1" x14ac:dyDescent="0.2">
      <c r="A132" s="149">
        <v>810160</v>
      </c>
      <c r="B132" s="150" t="s">
        <v>303</v>
      </c>
      <c r="C132" s="151">
        <v>90</v>
      </c>
    </row>
    <row r="133" spans="1:3" s="144" customFormat="1" x14ac:dyDescent="0.2">
      <c r="A133" s="149">
        <v>810183</v>
      </c>
      <c r="B133" s="150" t="s">
        <v>166</v>
      </c>
      <c r="C133" s="151">
        <v>0</v>
      </c>
    </row>
    <row r="134" spans="1:3" s="144" customFormat="1" x14ac:dyDescent="0.2">
      <c r="A134" s="149">
        <v>810185</v>
      </c>
      <c r="B134" s="150" t="s">
        <v>304</v>
      </c>
      <c r="C134" s="151">
        <v>0</v>
      </c>
    </row>
    <row r="135" spans="1:3" s="144" customFormat="1" x14ac:dyDescent="0.2">
      <c r="A135" s="149">
        <v>810188</v>
      </c>
      <c r="B135" s="150" t="s">
        <v>46</v>
      </c>
      <c r="C135" s="151">
        <v>0</v>
      </c>
    </row>
    <row r="136" spans="1:3" s="144" customFormat="1" x14ac:dyDescent="0.2">
      <c r="A136" s="149">
        <v>810190</v>
      </c>
      <c r="B136" s="150" t="s">
        <v>47</v>
      </c>
      <c r="C136" s="151">
        <v>0</v>
      </c>
    </row>
    <row r="137" spans="1:3" s="144" customFormat="1" x14ac:dyDescent="0.2">
      <c r="A137" s="149">
        <v>810198</v>
      </c>
      <c r="B137" s="150" t="s">
        <v>48</v>
      </c>
      <c r="C137" s="151">
        <v>0</v>
      </c>
    </row>
    <row r="138" spans="1:3" s="144" customFormat="1" x14ac:dyDescent="0.2">
      <c r="A138" s="149">
        <v>810201</v>
      </c>
      <c r="B138" s="150" t="s">
        <v>49</v>
      </c>
      <c r="C138" s="151">
        <v>0</v>
      </c>
    </row>
    <row r="139" spans="1:3" s="144" customFormat="1" x14ac:dyDescent="0.2">
      <c r="A139" s="149">
        <v>810226</v>
      </c>
      <c r="B139" s="150" t="s">
        <v>305</v>
      </c>
      <c r="C139" s="151">
        <v>0</v>
      </c>
    </row>
    <row r="140" spans="1:3" s="144" customFormat="1" x14ac:dyDescent="0.2">
      <c r="A140" s="149">
        <v>810231</v>
      </c>
      <c r="B140" s="150" t="s">
        <v>167</v>
      </c>
      <c r="C140" s="151">
        <v>0</v>
      </c>
    </row>
    <row r="141" spans="1:3" s="144" customFormat="1" x14ac:dyDescent="0.2">
      <c r="A141" s="149">
        <v>810234</v>
      </c>
      <c r="B141" s="150" t="s">
        <v>50</v>
      </c>
      <c r="C141" s="151">
        <v>0</v>
      </c>
    </row>
    <row r="142" spans="1:3" s="144" customFormat="1" x14ac:dyDescent="0.2">
      <c r="A142" s="149">
        <v>810249</v>
      </c>
      <c r="B142" s="150" t="s">
        <v>51</v>
      </c>
      <c r="C142" s="151">
        <v>0</v>
      </c>
    </row>
    <row r="143" spans="1:3" s="148" customFormat="1" x14ac:dyDescent="0.2">
      <c r="A143" s="149">
        <v>810258</v>
      </c>
      <c r="B143" s="150" t="s">
        <v>120</v>
      </c>
      <c r="C143" s="151">
        <v>0</v>
      </c>
    </row>
    <row r="144" spans="1:3" s="144" customFormat="1" x14ac:dyDescent="0.2">
      <c r="A144" s="149">
        <v>810259</v>
      </c>
      <c r="B144" s="150" t="s">
        <v>121</v>
      </c>
      <c r="C144" s="151">
        <v>0</v>
      </c>
    </row>
    <row r="145" spans="1:4" s="144" customFormat="1" x14ac:dyDescent="0.2">
      <c r="A145" s="149">
        <v>810312</v>
      </c>
      <c r="B145" s="150" t="s">
        <v>168</v>
      </c>
      <c r="C145" s="151">
        <v>0</v>
      </c>
    </row>
    <row r="146" spans="1:4" s="144" customFormat="1" x14ac:dyDescent="0.2">
      <c r="A146" s="216" t="s">
        <v>52</v>
      </c>
      <c r="B146" s="216"/>
      <c r="C146" s="147">
        <v>870</v>
      </c>
    </row>
    <row r="147" spans="1:4" s="144" customFormat="1" x14ac:dyDescent="0.2">
      <c r="A147" s="149">
        <v>810006</v>
      </c>
      <c r="B147" s="150" t="s">
        <v>306</v>
      </c>
      <c r="C147" s="151">
        <v>720</v>
      </c>
    </row>
    <row r="148" spans="1:4" s="144" customFormat="1" x14ac:dyDescent="0.2">
      <c r="A148" s="149">
        <v>810151</v>
      </c>
      <c r="B148" s="150" t="s">
        <v>307</v>
      </c>
      <c r="C148" s="151">
        <v>150</v>
      </c>
    </row>
    <row r="149" spans="1:4" s="144" customFormat="1" x14ac:dyDescent="0.2">
      <c r="A149" s="149">
        <v>810152</v>
      </c>
      <c r="B149" s="150" t="s">
        <v>308</v>
      </c>
      <c r="C149" s="151">
        <v>0</v>
      </c>
    </row>
    <row r="150" spans="1:4" s="148" customFormat="1" ht="12.75" customHeight="1" x14ac:dyDescent="0.2">
      <c r="A150" s="149">
        <v>810166</v>
      </c>
      <c r="B150" s="150" t="s">
        <v>54</v>
      </c>
      <c r="C150" s="151">
        <v>0</v>
      </c>
    </row>
    <row r="151" spans="1:4" s="144" customFormat="1" x14ac:dyDescent="0.2">
      <c r="A151" s="149">
        <v>810169</v>
      </c>
      <c r="B151" s="150" t="s">
        <v>20</v>
      </c>
      <c r="C151" s="151">
        <v>0</v>
      </c>
    </row>
    <row r="152" spans="1:4" s="144" customFormat="1" x14ac:dyDescent="0.2">
      <c r="A152" s="149">
        <v>810192</v>
      </c>
      <c r="B152" s="150" t="s">
        <v>55</v>
      </c>
      <c r="C152" s="151">
        <v>0</v>
      </c>
    </row>
    <row r="153" spans="1:4" s="148" customFormat="1" ht="12.75" customHeight="1" x14ac:dyDescent="0.2">
      <c r="A153" s="149">
        <v>810304</v>
      </c>
      <c r="B153" s="150" t="s">
        <v>309</v>
      </c>
      <c r="C153" s="151">
        <v>0</v>
      </c>
    </row>
    <row r="154" spans="1:4" s="148" customFormat="1" ht="12.75" customHeight="1" x14ac:dyDescent="0.2">
      <c r="A154" s="216" t="s">
        <v>56</v>
      </c>
      <c r="B154" s="216"/>
      <c r="C154" s="147">
        <v>8096</v>
      </c>
    </row>
    <row r="155" spans="1:4" s="148" customFormat="1" ht="12.75" customHeight="1" x14ac:dyDescent="0.2">
      <c r="A155" s="149">
        <v>810131</v>
      </c>
      <c r="B155" s="150" t="s">
        <v>310</v>
      </c>
      <c r="C155" s="151">
        <v>8096</v>
      </c>
    </row>
    <row r="156" spans="1:4" s="148" customFormat="1" ht="12.75" customHeight="1" x14ac:dyDescent="0.2">
      <c r="A156" s="152"/>
      <c r="B156" s="152" t="s">
        <v>57</v>
      </c>
      <c r="C156" s="153">
        <v>548870</v>
      </c>
    </row>
    <row r="157" spans="1:4" s="148" customFormat="1" ht="12.75" customHeight="1" x14ac:dyDescent="0.2">
      <c r="A157" s="154"/>
      <c r="B157" s="155"/>
      <c r="C157" s="156"/>
      <c r="D157" s="157"/>
    </row>
    <row r="158" spans="1:4" s="148" customFormat="1" ht="12.75" hidden="1" customHeight="1" x14ac:dyDescent="0.2">
      <c r="A158" s="154"/>
      <c r="B158" s="155"/>
      <c r="C158" s="156"/>
    </row>
    <row r="159" spans="1:4" s="148" customFormat="1" ht="12.75" hidden="1" customHeight="1" x14ac:dyDescent="0.2">
      <c r="A159" s="154"/>
      <c r="B159" s="155"/>
      <c r="C159" s="156"/>
    </row>
    <row r="160" spans="1:4" s="148" customFormat="1" ht="12.75" hidden="1" customHeight="1" x14ac:dyDescent="0.2">
      <c r="A160" s="154"/>
      <c r="B160" s="155"/>
      <c r="C160" s="156"/>
    </row>
    <row r="161" spans="1:7" s="148" customFormat="1" ht="12.75" hidden="1" customHeight="1" x14ac:dyDescent="0.2">
      <c r="A161" s="154"/>
      <c r="B161" s="155"/>
      <c r="C161" s="156"/>
    </row>
    <row r="162" spans="1:7" s="148" customFormat="1" ht="12.75" hidden="1" customHeight="1" x14ac:dyDescent="0.2">
      <c r="A162" s="154"/>
      <c r="B162" s="155"/>
      <c r="C162" s="156"/>
    </row>
    <row r="163" spans="1:7" s="148" customFormat="1" ht="12.75" hidden="1" customHeight="1" x14ac:dyDescent="0.2">
      <c r="A163" s="154"/>
      <c r="B163" s="155"/>
      <c r="C163" s="156"/>
    </row>
    <row r="164" spans="1:7" s="148" customFormat="1" ht="12.75" hidden="1" customHeight="1" x14ac:dyDescent="0.2">
      <c r="A164" s="154"/>
      <c r="B164" s="155"/>
      <c r="C164" s="156"/>
    </row>
    <row r="165" spans="1:7" s="148" customFormat="1" ht="12.75" hidden="1" customHeight="1" x14ac:dyDescent="0.2">
      <c r="A165" s="154"/>
      <c r="B165" s="155"/>
      <c r="C165" s="156"/>
    </row>
    <row r="166" spans="1:7" s="148" customFormat="1" ht="12.75" hidden="1" customHeight="1" x14ac:dyDescent="0.2">
      <c r="A166" s="154"/>
      <c r="B166" s="155"/>
      <c r="C166" s="156"/>
    </row>
    <row r="167" spans="1:7" s="144" customFormat="1" ht="18.75" x14ac:dyDescent="0.3">
      <c r="A167" s="158"/>
      <c r="B167" s="159" t="s">
        <v>135</v>
      </c>
    </row>
    <row r="168" spans="1:7" s="144" customFormat="1" ht="57.2" customHeight="1" x14ac:dyDescent="0.3">
      <c r="A168" s="215" t="s">
        <v>215</v>
      </c>
      <c r="B168" s="215"/>
      <c r="C168" s="215"/>
      <c r="D168" s="158"/>
      <c r="E168" s="160"/>
      <c r="G168" s="161"/>
    </row>
    <row r="169" spans="1:7" s="144" customFormat="1" ht="57.2" customHeight="1" x14ac:dyDescent="0.3">
      <c r="A169" s="215" t="s">
        <v>216</v>
      </c>
      <c r="B169" s="215"/>
      <c r="C169" s="215"/>
      <c r="D169" s="158"/>
      <c r="E169" s="160"/>
      <c r="F169" s="161"/>
      <c r="G169" s="161"/>
    </row>
    <row r="170" spans="1:7" s="144" customFormat="1" ht="57.2" customHeight="1" x14ac:dyDescent="0.3">
      <c r="A170" s="215" t="s">
        <v>217</v>
      </c>
      <c r="B170" s="215"/>
      <c r="C170" s="215"/>
      <c r="D170" s="158"/>
      <c r="E170" s="160"/>
      <c r="G170" s="161"/>
    </row>
    <row r="171" spans="1:7" s="144" customFormat="1" ht="57.2" customHeight="1" x14ac:dyDescent="0.3">
      <c r="A171" s="215" t="s">
        <v>218</v>
      </c>
      <c r="B171" s="215"/>
      <c r="C171" s="215"/>
      <c r="D171" s="158"/>
      <c r="E171" s="160"/>
      <c r="G171" s="161"/>
    </row>
    <row r="172" spans="1:7" s="144" customFormat="1" ht="57.2" customHeight="1" x14ac:dyDescent="0.3">
      <c r="A172" s="215" t="s">
        <v>211</v>
      </c>
      <c r="B172" s="215"/>
      <c r="C172" s="215"/>
      <c r="D172" s="158"/>
      <c r="E172" s="160"/>
      <c r="G172" s="161"/>
    </row>
    <row r="173" spans="1:7" s="144" customFormat="1" ht="57.2" customHeight="1" x14ac:dyDescent="0.3">
      <c r="A173" s="215" t="s">
        <v>182</v>
      </c>
      <c r="B173" s="215"/>
      <c r="C173" s="215"/>
      <c r="D173" s="158"/>
      <c r="E173" s="160"/>
      <c r="G173" s="161"/>
    </row>
    <row r="174" spans="1:7" s="144" customFormat="1" ht="57.2" customHeight="1" x14ac:dyDescent="0.3">
      <c r="A174" s="215" t="s">
        <v>219</v>
      </c>
      <c r="B174" s="215"/>
      <c r="C174" s="215"/>
      <c r="D174" s="158"/>
      <c r="E174" s="160"/>
      <c r="G174" s="161"/>
    </row>
    <row r="175" spans="1:7" s="144" customFormat="1" ht="57.2" customHeight="1" x14ac:dyDescent="0.3">
      <c r="A175" s="215" t="s">
        <v>225</v>
      </c>
      <c r="B175" s="215"/>
      <c r="C175" s="215"/>
      <c r="D175" s="158"/>
      <c r="E175" s="160"/>
      <c r="G175" s="161"/>
    </row>
    <row r="176" spans="1:7" s="144" customFormat="1" ht="57.2" customHeight="1" x14ac:dyDescent="0.3">
      <c r="A176" s="215" t="s">
        <v>220</v>
      </c>
      <c r="B176" s="215"/>
      <c r="C176" s="215"/>
      <c r="D176" s="158"/>
      <c r="E176" s="160"/>
      <c r="G176" s="161"/>
    </row>
    <row r="177" spans="1:7" s="144" customFormat="1" ht="57.2" customHeight="1" x14ac:dyDescent="0.3">
      <c r="A177" s="215" t="s">
        <v>222</v>
      </c>
      <c r="B177" s="215"/>
      <c r="C177" s="215"/>
      <c r="D177" s="158"/>
      <c r="E177" s="160"/>
      <c r="G177" s="161"/>
    </row>
    <row r="178" spans="1:7" s="144" customFormat="1" ht="57.2" customHeight="1" x14ac:dyDescent="0.3">
      <c r="A178" s="215" t="s">
        <v>221</v>
      </c>
      <c r="B178" s="215"/>
      <c r="C178" s="215"/>
      <c r="D178" s="158"/>
      <c r="E178" s="160"/>
      <c r="G178" s="161"/>
    </row>
    <row r="179" spans="1:7" s="144" customFormat="1" ht="57.2" customHeight="1" x14ac:dyDescent="0.3">
      <c r="A179" s="215" t="s">
        <v>223</v>
      </c>
      <c r="B179" s="215"/>
      <c r="C179" s="215"/>
      <c r="D179" s="158"/>
      <c r="E179" s="160"/>
      <c r="G179" s="161"/>
    </row>
    <row r="180" spans="1:7" s="144" customFormat="1" ht="15.75" x14ac:dyDescent="0.25">
      <c r="A180" s="162"/>
      <c r="B180" s="163"/>
      <c r="C180" s="164"/>
    </row>
    <row r="181" spans="1:7" ht="18.75" x14ac:dyDescent="0.3">
      <c r="B181" s="165"/>
      <c r="C181" s="158"/>
    </row>
    <row r="182" spans="1:7" ht="18.75" x14ac:dyDescent="0.3">
      <c r="B182" s="165"/>
      <c r="C182" s="158"/>
    </row>
    <row r="183" spans="1:7" ht="18.75" x14ac:dyDescent="0.3">
      <c r="B183" s="165"/>
      <c r="C183" s="158"/>
    </row>
    <row r="184" spans="1:7" ht="18.75" x14ac:dyDescent="0.3">
      <c r="B184" s="165"/>
      <c r="C184" s="158"/>
    </row>
    <row r="185" spans="1:7" ht="18.75" x14ac:dyDescent="0.3">
      <c r="B185" s="165"/>
      <c r="C185" s="158"/>
    </row>
    <row r="186" spans="1:7" ht="18.75" x14ac:dyDescent="0.3">
      <c r="B186" s="165"/>
      <c r="C186" s="158"/>
    </row>
    <row r="187" spans="1:7" ht="18.75" x14ac:dyDescent="0.3">
      <c r="B187" s="165"/>
      <c r="C187" s="158"/>
    </row>
    <row r="188" spans="1:7" ht="18.75" x14ac:dyDescent="0.3">
      <c r="B188" s="165"/>
      <c r="C188" s="158"/>
    </row>
    <row r="189" spans="1:7" ht="18.75" x14ac:dyDescent="0.3">
      <c r="B189" s="165"/>
      <c r="C189" s="158"/>
    </row>
    <row r="190" spans="1:7" ht="18.75" x14ac:dyDescent="0.3">
      <c r="B190" s="165"/>
      <c r="C190" s="158"/>
    </row>
    <row r="191" spans="1:7" ht="18.75" x14ac:dyDescent="0.3">
      <c r="B191" s="165"/>
      <c r="C191" s="158"/>
    </row>
    <row r="192" spans="1:7" ht="18.75" x14ac:dyDescent="0.3">
      <c r="B192" s="165"/>
      <c r="C192" s="158"/>
    </row>
    <row r="193" spans="2:3" x14ac:dyDescent="0.2">
      <c r="B193" s="166"/>
      <c r="C193" s="144"/>
    </row>
    <row r="194" spans="2:3" x14ac:dyDescent="0.2">
      <c r="B194" s="167"/>
      <c r="C194" s="140"/>
    </row>
    <row r="195" spans="2:3" x14ac:dyDescent="0.2">
      <c r="B195" s="168"/>
      <c r="C195" s="140"/>
    </row>
    <row r="196" spans="2:3" x14ac:dyDescent="0.2">
      <c r="B196" s="169"/>
      <c r="C196" s="140"/>
    </row>
    <row r="197" spans="2:3" x14ac:dyDescent="0.2">
      <c r="B197" s="169"/>
      <c r="C197" s="140"/>
    </row>
    <row r="198" spans="2:3" x14ac:dyDescent="0.2">
      <c r="B198" s="169"/>
      <c r="C198" s="140"/>
    </row>
    <row r="199" spans="2:3" x14ac:dyDescent="0.2">
      <c r="B199" s="169"/>
      <c r="C199" s="140"/>
    </row>
    <row r="200" spans="2:3" x14ac:dyDescent="0.2">
      <c r="B200" s="169"/>
      <c r="C200" s="140"/>
    </row>
  </sheetData>
  <autoFilter ref="A11:C157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B2:C2"/>
    <mergeCell ref="B3:C3"/>
    <mergeCell ref="A12:B12"/>
    <mergeCell ref="A8:C8"/>
    <mergeCell ref="A6:C6"/>
    <mergeCell ref="A64:B64"/>
    <mergeCell ref="A57:B57"/>
    <mergeCell ref="B9:B11"/>
    <mergeCell ref="A9:A11"/>
    <mergeCell ref="C9:C11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70:B70"/>
    <mergeCell ref="A168:C168"/>
    <mergeCell ref="A169:C169"/>
    <mergeCell ref="A170:C170"/>
    <mergeCell ref="A171:C171"/>
    <mergeCell ref="A79:B79"/>
    <mergeCell ref="A146:B146"/>
    <mergeCell ref="A154:B154"/>
    <mergeCell ref="A114:B114"/>
    <mergeCell ref="A117:B117"/>
    <mergeCell ref="A99:B99"/>
    <mergeCell ref="A106:B106"/>
    <mergeCell ref="A109:B109"/>
    <mergeCell ref="A172:C172"/>
    <mergeCell ref="A178:C178"/>
    <mergeCell ref="A179:C179"/>
    <mergeCell ref="A173:C173"/>
    <mergeCell ref="A174:C174"/>
    <mergeCell ref="A175:C175"/>
    <mergeCell ref="A176:C176"/>
    <mergeCell ref="A177:C177"/>
  </mergeCells>
  <conditionalFormatting sqref="C12:C156">
    <cfRule type="cellIs" dxfId="2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fitToHeight="2" orientation="portrait" r:id="rId3"/>
  <headerFooter alignWithMargins="0">
    <oddFooter>&amp;C&amp;P из &amp;N страниц</oddFooter>
  </headerFooter>
  <rowBreaks count="1" manualBreakCount="1">
    <brk id="16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2017-10-02T09:18:44Z</cp:lastPrinted>
  <dcterms:created xsi:type="dcterms:W3CDTF">2015-08-28T06:00:08Z</dcterms:created>
  <dcterms:modified xsi:type="dcterms:W3CDTF">2017-10-02T09:21:06Z</dcterms:modified>
</cp:coreProperties>
</file>